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Kotimainen pankkisektori" sheetId="11" r:id="rId1"/>
    <sheet name="Inhemsk banksektor" sheetId="9" r:id="rId2"/>
    <sheet name="Domestic banking sector" sheetId="10" r:id="rId3"/>
    <sheet name="Data" sheetId="5" r:id="rId4"/>
  </sheets>
  <calcPr calcId="152511"/>
  <pivotCaches>
    <pivotCache cacheId="8"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<sst xmlns="http://schemas.openxmlformats.org/spreadsheetml/2006/main" count="511" uniqueCount="299">
  <si>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</si>
  <si>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</si>
  <si>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</si>
  <si>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</si>
  <si>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</si>
  <si>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</si>
  <si>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</si>
  <si>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</si>
  <si>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</si>
  <si>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</si>
  <si>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</si>
  <si>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</si>
  <si>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</si>
  <si>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</si>
  <si>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</si>
  <si>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</si>
  <si>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</si>
  <si>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</si>
  <si>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</si>
  <si>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</si>
  <si>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</si>
  <si>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</si>
  <si>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</si>
  <si>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</si>
  <si>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</si>
  <si>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</si>
  <si>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</si>
  <si>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</si>
  <si>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</si>
  <si>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</si>
  <si>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</si>
  <si>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</si>
  <si>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</si>
  <si>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</si>
  <si>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</si>
  <si>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</si>
  <si>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</si>
  <si>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</si>
  <si>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</si>
  <si>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</si>
  <si>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</si>
  <si>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</si>
  <si>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</si>
  <si>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</si>
  <si>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</si>
  <si>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</si>
  <si>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</si>
  <si>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</si>
  <si>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</si>
  <si>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</si>
  <si>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</si>
  <si>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</si>
  <si>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</si>
  <si>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</si>
  <si>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</si>
  <si>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</si>
  <si>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</si>
  <si>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</si>
  <si>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</si>
  <si>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</si>
  <si>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</si>
  <si>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</si>
  <si>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</si>
  <si>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</si>
  <si>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</si>
  <si>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</si>
  <si>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</si>
  <si>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</si>
  <si>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</si>
  <si>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</si>
  <si>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</si>
  <si>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</si>
  <si>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</si>
  <si>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</si>
  <si>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</si>
  <si>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</si>
  <si>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</si>
  <si>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</si>
  <si>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</si>
  <si>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</si>
  <si>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</si>
  <si>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</si>
  <si>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</si>
  <si>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</si>
  <si>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</si>
  <si>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</si>
  <si>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</si>
  <si>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</si>
  <si>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</si>
  <si>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</si>
  <si>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</si>
  <si>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</si>
  <si>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</si>
  <si>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</si>
  <si>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</si>
  <si>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</si>
  <si>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</si>
  <si>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</si>
  <si>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</si>
  <si>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</si>
  <si>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</si>
  <si>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</si>
  <si>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</si>
  <si>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</si>
  <si>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</si>
  <si>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</si>
  <si>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</si>
  <si>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</si>
  <si>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</si>
  <si>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</si>
  <si>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</si>
  <si>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</si>
  <si>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</si>
  <si>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</si>
  <si>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</si>
  <si>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</si>
  <si>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</si>
  <si>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</si>
  <si>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</si>
  <si>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</si>
  <si>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</si>
  <si>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</si>
  <si>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</si>
  <si>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</si>
  <si>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</si>
  <si>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</si>
  <si>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</si>
  <si>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</si>
  <si>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</si>
  <si>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</si>
  <si>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</si>
  <si>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</si>
  <si>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</si>
  <si>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</si>
  <si>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</si>
  <si>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</si>
  <si>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</si>
  <si>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</si>
  <si>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</si>
  <si>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</si>
  <si>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</si>
  <si>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</si>
  <si>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</si>
  <si>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</si>
  <si>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</si>
  <si>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</si>
  <si>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</si>
  <si>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</si>
  <si>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</si>
  <si>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</si>
  <si>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</si>
  <si>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</si>
  <si>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</si>
  <si>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</si>
  <si>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</si>
  <si>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</si>
  <si>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</si>
  <si>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</si>
  <si>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</si>
  <si>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</si>
  <si>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</si>
  <si>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</si>
  <si>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</si>
  <si>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</si>
  <si>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</si>
  <si>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</si>
  <si>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</si>
  <si>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</si>
  <si>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</si>
  <si>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</si>
  <si>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</si>
  <si>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</si>
  <si>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</si>
  <si>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</si>
  <si>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</si>
  <si>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</si>
  <si>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</si>
  <si>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</si>
  <si>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</si>
  <si>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</si>
  <si>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</si>
  <si>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</si>
  <si>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</si>
  <si>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</si>
  <si>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</si>
  <si>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</si>
  <si>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</si>
  <si>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</si>
  <si>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</si>
  <si>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</si>
  <si>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</si>
  <si>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</si>
  <si>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</si>
  <si>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</si>
  <si>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</si>
  <si>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</si>
  <si>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</si>
  <si>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</si>
  <si>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</si>
  <si>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</si>
  <si>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</si>
  <si>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</si>
  <si>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</si>
  <si>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</si>
  <si>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</si>
  <si>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</si>
  <si>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</si>
  <si>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</si>
  <si>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</si>
  <si>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</si>
  <si>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</si>
  <si>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</si>
  <si>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</si>
  <si>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</si>
  <si>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</si>
  <si>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</si>
  <si>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</si>
  <si>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</si>
  <si>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</si>
  <si>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</si>
  <si>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</si>
  <si>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</si>
  <si>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</si>
  <si>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</si>
  <si>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</si>
  <si>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</si>
  <si>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</si>
  <si>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</si>
  <si>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</si>
  <si>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</si>
  <si>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</si>
  <si>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</si>
  <si>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</si>
  <si>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</si>
  <si>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</si>
  <si>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</si>
  <si>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</si>
  <si>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</si>
  <si>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</si>
  <si>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</si>
  <si>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</si>
  <si>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</si>
  <si>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</si>
  <si>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</si>
  <si>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</si>
  <si>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</si>
  <si>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</si>
  <si>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</si>
  <si>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</si>
  <si>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</si>
  <si>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</si>
  <si>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</si>
  <si>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Ålandsbanken Abp</t>
  </si>
  <si>
    <t>Evli Pankki Oyj</t>
  </si>
  <si>
    <t>Nordea Pankki Suomi Oyj</t>
  </si>
  <si>
    <t>Danske Bank Oyj</t>
  </si>
  <si>
    <t>Aktia Pankki Oyj</t>
  </si>
  <si>
    <t>Oma Säästöpankki Oyj</t>
  </si>
  <si>
    <t>S-Pankki Oy</t>
  </si>
  <si>
    <t>Nordea Bank Oyj</t>
  </si>
  <si>
    <t>Tilinpäätösten avainluvut</t>
  </si>
  <si>
    <t>Finansiella nyckeltal</t>
  </si>
  <si>
    <t>Key financial figures</t>
  </si>
  <si>
    <t>1000 €</t>
  </si>
  <si>
    <t>Huomioitavaa:</t>
  </si>
  <si>
    <t>Anmärkningar:</t>
  </si>
  <si>
    <t>Remarks:</t>
  </si>
  <si>
    <t>20201231</t>
  </si>
  <si>
    <t>S-Pankki Oyj</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</si>
  <si>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</si>
  <si>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</si>
  <si>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</si>
  <si>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</si>
  <si>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</si>
  <si>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</si>
  <si>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</si>
  <si>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</si>
  <si>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</si>
  <si>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*Kotimaisen pankkisektorin luvut tässä taulukossa perustuvat FINREP ja COREP -viranomaisraportteihin. Tuloslaskelman ja taseen luvut (FINREP) ovat konsernitason lukuja ja vakavaraisuuden luvut (COREP) ovat  konsolidointitason lukuja.</t>
  </si>
  <si>
    <t>*Den Inhemska banksektorns siffror bygger på FINREP och COREP -myndighetsrapporterna. Siffrorna i resultaträkningen och balansräkningen (FINREP) är på koncernnivå och kapitaltäckningen (COREP) presenteras på konsoliderad nivå i denna tabell.</t>
  </si>
  <si>
    <t>*Domestic banking sector figures are based on FINREP and COREP reports. The figures in the income statement and balance sheet (FINREP) and the solvency items (COREP) are presented at consolidated level in this table.</t>
  </si>
  <si>
    <t>Suomen Hypoteekkiyhdistys</t>
  </si>
  <si>
    <t>Säästöpankkiliitto osk</t>
  </si>
  <si>
    <t>Nordea Kiinnitysluottopankki Oyj</t>
  </si>
  <si>
    <t>OP Osuuskunta</t>
  </si>
  <si>
    <t>Danske Kiinnitysluottopankki Oyj</t>
  </si>
  <si>
    <t>Kuntarahoitus Oyj</t>
  </si>
  <si>
    <t>Yhteensä</t>
  </si>
  <si>
    <t>Nordea Rahoitus Suomi Oy</t>
  </si>
  <si>
    <t>Handelsbanken Rahoitus Oyj</t>
  </si>
  <si>
    <t>POP Pankkiliitto osk</t>
  </si>
  <si>
    <t>POP Pankkikeskus osk</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</si>
  <si>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</si>
  <si>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</si>
  <si>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</si>
  <si>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*Historical data may differ for some items. Items previously presented as an adjustment to expenses have been transferred to income. The change has been made retrospectively.</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</si>
  <si>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</si>
  <si>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</si>
  <si>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*The cost/income ratio, % has been updated to reflect the new EBA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</si>
</sst>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xf numFmtId="0" fontId="0" fillId="0" borderId="0" xfId="0" applyFill="1" applyAlignment="1">
      <alignment horizontal="left"/>
    </xf>
  </cellXfs>
  <cellStyles count="2">
    <cellStyle name="Normal" xfId="0" builtinId="0"/>
    <cellStyle name="Percent" xfId="1" builtinId="5"/>
  </cellStyles>
  <dxfs count="1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631.52032476852" createdVersion="5" refreshedVersion="5" minRefreshableVersion="3" recordCount="86">
  <cacheSource type="worksheet">
    <worksheetSource name="Key_financial_figures"/>
  </cacheSource>
  <cacheFields count="129">
    <cacheField name="instname" numFmtId="0">
      <sharedItems count="29">
        <s v="Aktia Pankki Oyj"/>
        <s v="Danske Bank Oyj"/>
        <s v="Danske Kiinnitysluottopankki Oyj"/>
        <s v="Evli Pankki Oyj"/>
        <s v="Handelsbanken Rahoitus Oyj"/>
        <s v="Kuntarahoitus Oyj"/>
        <s v="Nordea Bank Oyj"/>
        <s v="Nordea Kiinnitysluottopankki Oyj"/>
        <s v="Nordea Pankki Suomi Oyj"/>
        <s v="Nordea Rahoitus Suomi Oy"/>
        <s v="Oma Säästöpankki Oyj"/>
        <s v="OP Osuuskunta"/>
        <s v="POP Pankkikeskus osk"/>
        <s v="POP Pankkiliitto osk"/>
        <s v="S-Pankki Oy"/>
        <s v="S-Pankki Oyj"/>
        <s v="Suomen Hypoteekkiyhdistys"/>
        <s v="Säästöpankkiliitto osk"/>
        <s v="Yhteensä"/>
        <s v="Ålandsbanken Abp"/>
        <s v="OP Yrityspankki Oyj" u="1"/>
        <s v="Suomen Asuntohypopankki Oy" u="1"/>
        <s v="OP-Korttiyhtiö Oyj" u="1"/>
        <s v="Bonum Pankki Oyj" u="1"/>
        <s v="Aktia Hypoteekkipankki Oyj" u="1"/>
        <s v="Säästöpankkien Keskuspankki Suomi Oyj" u="1"/>
        <s v="OP-Asuntoluottopankki Oyj" u="1"/>
        <s v="Sp-Kiinnitysluottopankki Oyj" u="1"/>
        <s v="OP Asiakaspalvelut Oy" u="1"/>
      </sharedItems>
    </cacheField>
    <cacheField name="repdate" numFmtId="0">
      <sharedItems/>
    </cacheField>
    <cacheField name="date" numFmtId="14">
      <sharedItems containsSemiMixedTypes="0" containsNonDate="0" containsDate="1" containsString="0" minDate="2016-12-31T00:00:00" maxDate="2022-01-01T00:00:00" count="6">
        <d v="2017-12-31T00:00:00"/>
        <d v="2018-12-31T00:00:00"/>
        <d v="2016-12-31T00:00:00"/>
        <d v="2020-12-31T00:00:00"/>
        <d v="2021-12-31T00:00:00"/>
        <d v="2019-12-31T00:00:00"/>
      </sharedItems>
    </cacheField>
    <cacheField name="1. Korkokate" numFmtId="3">
      <sharedItems containsSemiMixedTypes="0" containsString="0" containsNumber="1" minValue="118.111" maxValue="7314200.7806000002"/>
    </cacheField>
    <cacheField name="1. Räntenetto" numFmtId="3">
      <sharedItems containsSemiMixedTypes="0" containsString="0" containsNumber="1" minValue="118.111" maxValue="7314200.7806000002"/>
    </cacheField>
    <cacheField name="1. Net interest margin" numFmtId="3">
      <sharedItems containsSemiMixedTypes="0" containsString="0" containsNumber="1" minValue="118.111" maxValue="7314200.7806000002"/>
    </cacheField>
    <cacheField name="2. Palkkiotuotot, netto" numFmtId="3">
      <sharedItems containsSemiMixedTypes="0" containsString="0" containsNumber="1" minValue="-10961.008" maxValue="4817206.7067999998"/>
    </cacheField>
    <cacheField name="2. Netto, avgifts- och provisionsintäkter" numFmtId="3">
      <sharedItems containsSemiMixedTypes="0" containsString="0" containsNumber="1" minValue="-10961.008" maxValue="4817206.7067999998"/>
    </cacheField>
    <cacheField name="2. Net fee and commission income" numFmtId="3">
      <sharedItems containsSemiMixedTypes="0" containsString="0" containsNumber="1" minValue="-10961.008" maxValue="4817206.7067999998"/>
    </cacheField>
    <cacheField name="3. Palkkiotuotot" numFmtId="3">
      <sharedItems containsSemiMixedTypes="0" containsString="0" containsNumber="1" minValue="351.1123" maxValue="5976332.7149"/>
    </cacheField>
    <cacheField name="3. Avgifts- och provisionsintäkter" numFmtId="3">
      <sharedItems containsSemiMixedTypes="0" containsString="0" containsNumber="1" minValue="351.1123" maxValue="5976332.7149"/>
    </cacheField>
    <cacheField name="3. Fee and commission income" numFmtId="3">
      <sharedItems containsSemiMixedTypes="0" containsString="0" containsNumber="1" minValue="351.1123" maxValue="5976332.7149"/>
    </cacheField>
    <cacheField name="4. Palkkiokulut" numFmtId="3">
      <sharedItems containsSemiMixedTypes="0" containsString="0" containsNumber="1" minValue="3.5400000000000001E-2" maxValue="1159126.0081"/>
    </cacheField>
    <cacheField name="4. Avgifts- och provisionskostnader" numFmtId="3">
      <sharedItems containsSemiMixedTypes="0" containsString="0" containsNumber="1" minValue="3.5400000000000001E-2" maxValue="1159126.0081"/>
    </cacheField>
    <cacheField name="4. Fee and commission expenses" numFmtId="3">
      <sharedItems containsSemiMixedTypes="0" containsString="0" containsNumber="1" minValue="3.5400000000000001E-2" maxValue="1159126.0081"/>
    </cacheField>
    <cacheField name="5. Kaupankäynti- ja sijoitustoiminnan nettotuotot" numFmtId="3">
      <sharedItems containsSemiMixedTypes="0" containsString="0" containsNumber="1" minValue="-52238.955000000002" maxValue="1377836.6284"/>
    </cacheField>
    <cacheField name="5. Nettointäkter från handel och investeringar" numFmtId="3">
      <sharedItems containsSemiMixedTypes="0" containsString="0" containsNumber="1" minValue="-52238.955000000002" maxValue="1377836.6284"/>
    </cacheField>
    <cacheField name="5. Net trading and investing income" numFmtId="3">
      <sharedItems containsSemiMixedTypes="0" containsString="0" containsNumber="1" minValue="-52238.955000000002" maxValue="1377836.6284"/>
    </cacheField>
    <cacheField name="6. Muut tuotot" numFmtId="3">
      <sharedItems containsSemiMixedTypes="0" containsString="0" containsNumber="1" minValue="-504.72500000000002" maxValue="2295894.5164999999"/>
    </cacheField>
    <cacheField name="6. Övriga intäkter" numFmtId="3">
      <sharedItems containsSemiMixedTypes="0" containsString="0" containsNumber="1" minValue="-504.72500000000002" maxValue="2295894.5164999999"/>
    </cacheField>
    <cacheField name="6. Other income" numFmtId="3">
      <sharedItems containsSemiMixedTypes="0" containsString="0" containsNumber="1" minValue="-504.72500000000002" maxValue="2295894.5164999999"/>
    </cacheField>
    <cacheField name="7. Tuotot" numFmtId="3">
      <sharedItems containsSemiMixedTypes="0" containsString="0" containsNumber="1" minValue="6808.0477000000001" maxValue="14886995.6414"/>
    </cacheField>
    <cacheField name="7. Totala inkomster" numFmtId="3">
      <sharedItems containsSemiMixedTypes="0" containsString="0" containsNumber="1" minValue="6808.0477000000001" maxValue="14886995.6414"/>
    </cacheField>
    <cacheField name="7. Total income" numFmtId="3">
      <sharedItems containsSemiMixedTypes="0" containsString="0" containsNumber="1" minValue="6808.0477000000001" maxValue="14886995.6414"/>
    </cacheField>
    <cacheField name="8. Kulut" numFmtId="3">
      <sharedItems containsSemiMixedTypes="0" containsString="0" containsNumber="1" minValue="2165.5709000000002" maxValue="8861801.0655000005"/>
    </cacheField>
    <cacheField name="8. Totala kostnader" numFmtId="3">
      <sharedItems containsSemiMixedTypes="0" containsString="0" containsNumber="1" minValue="2165.5709000000002" maxValue="8861801.0655000005"/>
    </cacheField>
    <cacheField name="8. Total expenses" numFmtId="3">
      <sharedItems containsSemiMixedTypes="0" containsString="0" containsNumber="1" minValue="2165.5709000000002" maxValue="8861801.0655000005"/>
    </cacheField>
    <cacheField name="9. Arvonalenemiset luotoista ja sitoumuksista" numFmtId="3">
      <sharedItems containsSemiMixedTypes="0" containsString="0" containsNumber="1" minValue="-2213.444" maxValue="1100643.1288999999"/>
    </cacheField>
    <cacheField name="9. Nedskrivningar av lån och fordringar" numFmtId="3">
      <sharedItems containsSemiMixedTypes="0" containsString="0" containsNumber="1" minValue="-2213.444" maxValue="1100643.1288999999"/>
    </cacheField>
    <cacheField name="9. Impairments on loans and receivables" numFmtId="3">
      <sharedItems containsSemiMixedTypes="0" containsString="0" containsNumber="1" minValue="-2213.444" maxValue="1100643.1288999999"/>
    </cacheField>
    <cacheField name="10. Liikevoitto/-tappio" numFmtId="3">
      <sharedItems containsSemiMixedTypes="0" containsString="0" containsNumber="1" minValue="4460.7428" maxValue="6757935.7061000001"/>
    </cacheField>
    <cacheField name="10. Rörelsevinst/-förlust" numFmtId="3">
      <sharedItems containsSemiMixedTypes="0" containsString="0" containsNumber="1" minValue="4460.7428" maxValue="6757935.7061000001"/>
    </cacheField>
    <cacheField name="10. Operatingprofit/-loss" numFmtId="3">
      <sharedItems containsSemiMixedTypes="0" containsString="0" containsNumber="1" minValue="4460.7428" maxValue="6757935.7061000001"/>
    </cacheField>
    <cacheField name="11. Käteiset varat ja keskuspankkisaamiset" numFmtId="3">
      <sharedItems containsSemiMixedTypes="0" containsString="0" containsNumber="1" minValue="3460.712" maxValue="95674497.379899994"/>
    </cacheField>
    <cacheField name="11. Kontanta medel och kassabehållning hos centralbanker" numFmtId="3">
      <sharedItems containsSemiMixedTypes="0" containsString="0" containsNumber="1" minValue="3460.712" maxValue="95674497.379899994"/>
    </cacheField>
    <cacheField name="11. Cash and cash balances at central banks" numFmtId="3">
      <sharedItems containsSemiMixedTypes="0" containsString="0" containsNumber="1" minValue="3460.712" maxValue="95674497.379899994"/>
    </cacheField>
    <cacheField name="12. Luotot luottolaitoksille" numFmtId="3">
      <sharedItems containsSemiMixedTypes="0" containsString="0" containsNumber="1" minValue="0" maxValue="24006754.686700001"/>
    </cacheField>
    <cacheField name="12. Lån och förskott till kreditinstitut" numFmtId="3">
      <sharedItems containsSemiMixedTypes="0" containsString="0" containsNumber="1" minValue="0" maxValue="24006754.686700001"/>
    </cacheField>
    <cacheField name="12. Loans and advances to credit institutions luottolaitoksille" numFmtId="3">
      <sharedItems containsSemiMixedTypes="0" containsString="0" containsNumber="1" minValue="0" maxValue="24006754.686700001"/>
    </cacheField>
    <cacheField name="13. Luotot yleisölle ja julkisyhteisöille" numFmtId="3">
      <sharedItems containsSemiMixedTypes="0" containsString="0" containsNumber="1" minValue="28037.087" maxValue="497792701.71429998"/>
    </cacheField>
    <cacheField name="13. Lån och förskott till allmänheten och offentliga samfund" numFmtId="3">
      <sharedItems containsSemiMixedTypes="0" containsString="0" containsNumber="1" minValue="28037.087" maxValue="497792701.71429998"/>
    </cacheField>
    <cacheField name="13. Loans and advances to the public and public sector entities" numFmtId="3">
      <sharedItems containsSemiMixedTypes="0" containsString="0" containsNumber="1" minValue="28037.087" maxValue="497792701.71429998"/>
    </cacheField>
    <cacheField name="14. Vieraan pääoman ehtoiset arvopaperit" numFmtId="3">
      <sharedItems containsSemiMixedTypes="0" containsString="0" containsNumber="1" minValue="0" maxValue="109605161.9623"/>
    </cacheField>
    <cacheField name="14. Värdepapper" numFmtId="3">
      <sharedItems containsSemiMixedTypes="0" containsString="0" containsNumber="1" minValue="0" maxValue="109605161.9623"/>
    </cacheField>
    <cacheField name="14. Debt securities" numFmtId="3">
      <sharedItems containsSemiMixedTypes="0" containsString="0" containsNumber="1" minValue="0" maxValue="109605161.9623"/>
    </cacheField>
    <cacheField name="15. Johdannaiset, varat" numFmtId="3">
      <sharedItems containsSemiMixedTypes="0" containsString="0" containsNumber="1" minValue="0" maxValue="80765000.583399996"/>
    </cacheField>
    <cacheField name="15. Derivat, tillgångar" numFmtId="3">
      <sharedItems containsSemiMixedTypes="0" containsString="0" containsNumber="1" minValue="0" maxValue="80765000.583399996"/>
    </cacheField>
    <cacheField name="15. Derivatives, assets" numFmtId="3">
      <sharedItems containsSemiMixedTypes="0" containsString="0" containsNumber="1" minValue="0" maxValue="80765000.583399996"/>
    </cacheField>
    <cacheField name="16. Taseen muut varat yhteensä" numFmtId="3">
      <sharedItems containsSemiMixedTypes="0" containsString="0" containsNumber="1" minValue="562.95479999999998" maxValue="126860713.4252"/>
    </cacheField>
    <cacheField name="16. Övriga tillgångar" numFmtId="3">
      <sharedItems containsSemiMixedTypes="0" containsString="0" containsNumber="1" minValue="562.95479999999998" maxValue="126860713.4252"/>
    </cacheField>
    <cacheField name="16. Other assets" numFmtId="3">
      <sharedItems containsSemiMixedTypes="0" containsString="0" containsNumber="1" minValue="562.95479999999998" maxValue="126860713.4252"/>
    </cacheField>
    <cacheField name="17. VASTAAVAA YHTEENSÄ" numFmtId="3">
      <sharedItems containsSemiMixedTypes="0" containsString="0" containsNumber="1" minValue="410897.11200000002" maxValue="849832497.31190002"/>
    </cacheField>
    <cacheField name="17. SUMMA TILLGÅNGAR" numFmtId="3">
      <sharedItems containsSemiMixedTypes="0" containsString="0" containsNumber="1" minValue="410897.11200000002" maxValue="849832497.31190002"/>
    </cacheField>
    <cacheField name="17. TOTAL ASSETS" numFmtId="3">
      <sharedItems containsSemiMixedTypes="0" containsString="0" containsNumber="1" minValue="410897.11200000002" maxValue="849832497.31190002"/>
    </cacheField>
    <cacheField name="18. Talletukset luottolaitoksilta" numFmtId="3">
      <sharedItems containsSemiMixedTypes="0" containsString="0" containsNumber="1" minValue="0" maxValue="72777372.426599994"/>
    </cacheField>
    <cacheField name="18. Inlåning från kreditinstitut" numFmtId="3">
      <sharedItems containsSemiMixedTypes="0" containsString="0" containsNumber="1" minValue="0" maxValue="72777372.426599994"/>
    </cacheField>
    <cacheField name="18. Deposits from credit institutions" numFmtId="3">
      <sharedItems containsSemiMixedTypes="0" containsString="0" containsNumber="1" minValue="0" maxValue="72777372.426599994"/>
    </cacheField>
    <cacheField name="19. Talletukset yleisöltä ja julkisyhteisöiltä" numFmtId="3">
      <sharedItems containsSemiMixedTypes="0" containsString="0" containsNumber="1" minValue="0" maxValue="362885459.2529"/>
    </cacheField>
    <cacheField name="19. Inlåning från allmänheten och offentliga samfund" numFmtId="3">
      <sharedItems containsSemiMixedTypes="0" containsString="0" containsNumber="1" minValue="0" maxValue="362885459.2529"/>
    </cacheField>
    <cacheField name="19. Deposits from the public and public sector entities" numFmtId="3">
      <sharedItems containsSemiMixedTypes="0" containsString="0" containsNumber="1" minValue="0" maxValue="362885459.2529"/>
    </cacheField>
    <cacheField name="20. Yleiseen liikkeeseen lasketut velkakirjat" numFmtId="3">
      <sharedItems containsSemiMixedTypes="0" containsString="0" containsNumber="1" minValue="0" maxValue="283092516.10689998"/>
    </cacheField>
    <cacheField name="20. Emitterade skuldebrev" numFmtId="3">
      <sharedItems containsSemiMixedTypes="0" containsString="0" containsNumber="1" minValue="0" maxValue="283092516.10689998"/>
    </cacheField>
    <cacheField name="20. Debt securities issued" numFmtId="3">
      <sharedItems containsSemiMixedTypes="0" containsString="0" containsNumber="1" minValue="0" maxValue="283092516.10689998"/>
    </cacheField>
    <cacheField name="21. Taseen muu vieras pääoma yhteensä" numFmtId="3">
      <sharedItems containsSemiMixedTypes="0" containsString="0" containsNumber="1" minValue="404.08460000000002" maxValue="124081503.1586"/>
    </cacheField>
    <cacheField name="21. Övriga skulder" numFmtId="3">
      <sharedItems containsSemiMixedTypes="0" containsString="0" containsNumber="1" minValue="404.08460000000002" maxValue="124081503.1586"/>
    </cacheField>
    <cacheField name="21. Other liabilities" numFmtId="3">
      <sharedItems containsSemiMixedTypes="0" containsString="0" containsNumber="1" minValue="404.08460000000002" maxValue="124081503.1586"/>
    </cacheField>
    <cacheField name="22. Johdannaiset, velat" numFmtId="3">
      <sharedItems containsSemiMixedTypes="0" containsString="0" containsNumber="1" minValue="0" maxValue="79273475.027600005"/>
    </cacheField>
    <cacheField name="22. Derivat, skulder" numFmtId="3">
      <sharedItems containsSemiMixedTypes="0" containsString="0" containsNumber="1" minValue="0" maxValue="79273475.027600005"/>
    </cacheField>
    <cacheField name="22. Derivatives, liabilities" numFmtId="3">
      <sharedItems containsSemiMixedTypes="0" containsString="0" containsNumber="1" minValue="0" maxValue="79273475.027600005"/>
    </cacheField>
    <cacheField name="23. Oma pääoma" numFmtId="3">
      <sharedItems containsSemiMixedTypes="0" containsString="0" containsNumber="1" minValue="65307.201999999997" maxValue="53874952.712700002"/>
    </cacheField>
    <cacheField name="23. Eget kapital" numFmtId="3">
      <sharedItems containsSemiMixedTypes="0" containsString="0" containsNumber="1" minValue="65307.201999999997" maxValue="53874952.712700002"/>
    </cacheField>
    <cacheField name="23. Total equity" numFmtId="3">
      <sharedItems containsSemiMixedTypes="0" containsString="0" containsNumber="1" minValue="65307.201999999997" maxValue="53874952.712700002"/>
    </cacheField>
    <cacheField name="24. VASTATTAVAA YHTEENSÄ" numFmtId="3">
      <sharedItems containsSemiMixedTypes="0" containsString="0" containsNumber="1" minValue="410897.11200000002" maxValue="849832497.31009996"/>
    </cacheField>
    <cacheField name="24. SUMMA EGET KAPITAL OCH SKULDER" numFmtId="3">
      <sharedItems containsSemiMixedTypes="0" containsString="0" containsNumber="1" minValue="410897.11200000002" maxValue="849832497.31009996"/>
    </cacheField>
    <cacheField name="24. TOTAL EQUITY AND LIABILITIES" numFmtId="3">
      <sharedItems containsSemiMixedTypes="0" containsString="0" containsNumber="1" minValue="410897.11200000002" maxValue="849832497.31009996"/>
    </cacheField>
    <cacheField name="25. Taseen ulkopuoliset sitoumukset" numFmtId="3">
      <sharedItems containsSemiMixedTypes="0" containsString="0" containsNumber="1" minValue="0" maxValue="154555273.54269999"/>
    </cacheField>
    <cacheField name="25. Exponering utanför balansräkningen" numFmtId="3">
      <sharedItems containsSemiMixedTypes="0" containsString="0" containsNumber="1" minValue="0" maxValue="154555273.54269999"/>
    </cacheField>
    <cacheField name="25. Off balance sheet exposures" numFmtId="3">
      <sharedItems containsSemiMixedTypes="0" containsString="0" containsNumber="1" minValue="0" maxValue="154555273.54269999"/>
    </cacheField>
    <cacheField name="26. Oman pääoman tuotto (ROE), %" numFmtId="164">
      <sharedItems containsSemiMixedTypes="0" containsString="0" containsNumber="1" minValue="1.4651290456505719E-2" maxValue="0.40265248352460614"/>
    </cacheField>
    <cacheField name="26. Avkastning på eget kapital (ROE), %" numFmtId="164">
      <sharedItems containsSemiMixedTypes="0" containsString="0" containsNumber="1" minValue="1.4651290456505719E-2" maxValue="0.40265248352460614"/>
    </cacheField>
    <cacheField name="26. Return on equity (ROE), %" numFmtId="164">
      <sharedItems containsSemiMixedTypes="0" containsString="0" containsNumber="1" minValue="1.4651290456505719E-2" maxValue="0.40265248352460614"/>
    </cacheField>
    <cacheField name="27. Koko pääoman tuotto (ROA), %" numFmtId="164">
      <sharedItems containsSemiMixedTypes="0" containsString="0" containsNumber="1" minValue="6.4115688344303871E-4" maxValue="5.6194744869435188E-2"/>
    </cacheField>
    <cacheField name="27. Avkastning på total tillgångar (ROA), %" numFmtId="164">
      <sharedItems containsSemiMixedTypes="0" containsString="0" containsNumber="1" minValue="6.4115688344303871E-4" maxValue="5.6194744869435188E-2"/>
    </cacheField>
    <cacheField name="27. Return on total assets (ROA), %" numFmtId="164">
      <sharedItems containsSemiMixedTypes="0" containsString="0" containsNumber="1" minValue="6.4115688344303871E-4" maxValue="5.6194744869435188E-2"/>
    </cacheField>
    <cacheField name="28. Kulut/tuotot-suhde, %" numFmtId="164">
      <sharedItems containsSemiMixedTypes="0" containsString="0" containsNumber="1" minValue="0.10589982594330584" maxValue="0.86088960443822116"/>
    </cacheField>
    <cacheField name="28. Kostnader/intäkter, %" numFmtId="164">
      <sharedItems containsSemiMixedTypes="0" containsString="0" containsNumber="1" minValue="0.10589982594330584" maxValue="0.86088960443822116"/>
    </cacheField>
    <cacheField name="28. Cost/income ratio, %" numFmtId="164">
      <sharedItems containsSemiMixedTypes="0" containsString="0" containsNumber="1" minValue="0.10589982594330584" maxValue="0.86088960443822116"/>
    </cacheField>
    <cacheField name="29. Järjestämättömät saamiset/saamiset, %" numFmtId="164">
      <sharedItems containsSemiMixedTypes="0" containsString="0" containsNumber="1" minValue="0" maxValue="3.6705916984286123E-2"/>
    </cacheField>
    <cacheField name="29. Nödlidande exponeringar/exponeringar, %" numFmtId="164">
      <sharedItems containsSemiMixedTypes="0" containsString="0" containsNumber="1" minValue="0" maxValue="3.6705916984286123E-2"/>
    </cacheField>
    <cacheField name="29. Non-performing exposures/exposures, %" numFmtId="164">
      <sharedItems containsSemiMixedTypes="0" containsString="0" containsNumber="1" minValue="0" maxValue="3.6705916984286123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43033.906000000003" maxValue="51270852.775600001"/>
    </cacheField>
    <cacheField name="31. Kapitalbas" numFmtId="3">
      <sharedItems containsSemiMixedTypes="0" containsString="0" containsNumber="1" minValue="43033.906000000003" maxValue="51270852.775600001"/>
    </cacheField>
    <cacheField name="31. Own funds" numFmtId="3">
      <sharedItems containsSemiMixedTypes="0" containsString="0" containsNumber="1" minValue="43033.906000000003" maxValue="51270852.775600001"/>
    </cacheField>
    <cacheField name="32. Ydinpääoma (CET1)" numFmtId="3">
      <sharedItems containsSemiMixedTypes="0" containsString="0" containsNumber="1" minValue="43033.906000000003" maxValue="42837200.3895"/>
    </cacheField>
    <cacheField name="32. Common equity tier 1 capital (CET1)" numFmtId="3">
      <sharedItems containsSemiMixedTypes="0" containsString="0" containsNumber="1" minValue="43033.906000000003" maxValue="42837200.3895"/>
    </cacheField>
    <cacheField name="33. Ensisijainen lisäpääoma (AT1)" numFmtId="3">
      <sharedItems containsSemiMixedTypes="0" containsString="0" containsNumber="1" minValue="0" maxValue="3568602.3895999999"/>
    </cacheField>
    <cacheField name="34. Supplementärkapital (T2)" numFmtId="3">
      <sharedItems containsSemiMixedTypes="0" containsString="0" containsNumber="1" minValue="0" maxValue="5240206.7438000003"/>
    </cacheField>
    <cacheField name="34. Tier 2 capital (T2)" numFmtId="3">
      <sharedItems containsSemiMixedTypes="0" containsString="0" containsNumber="1" minValue="0" maxValue="5240206.7438000003"/>
    </cacheField>
    <cacheField name="35. Kokonaisvakavaraisuussuhde, %" numFmtId="164">
      <sharedItems containsSemiMixedTypes="0" containsString="0" containsNumber="1" minValue="0.12141975245608577" maxValue="1.3273740750669634"/>
    </cacheField>
    <cacheField name="35. Summa kapitalrelationer, %" numFmtId="164">
      <sharedItems containsSemiMixedTypes="0" containsString="0" containsNumber="1" minValue="0.12141975245608577" maxValue="1.3273740750669634"/>
    </cacheField>
    <cacheField name="35. Own funds ratio, %" numFmtId="164">
      <sharedItems containsSemiMixedTypes="0" containsString="0" containsNumber="1" minValue="0.12141975245608577" maxValue="1.3273740750669634"/>
    </cacheField>
    <cacheField name="36. Vakavaraisuussuhde ensisijaisilla omilla varoilla, %" numFmtId="164">
      <sharedItems containsSemiMixedTypes="0" containsString="0" containsNumber="1" minValue="0.11807343770481102" maxValue="1.3273740750669634"/>
    </cacheField>
    <cacheField name="36. Primärkapitalrelation, %" numFmtId="164">
      <sharedItems containsSemiMixedTypes="0" containsString="0" containsNumber="1" minValue="0.11807343770481102" maxValue="1.3273740750669634"/>
    </cacheField>
    <cacheField name="36. Tier 1 ratio, %" numFmtId="164">
      <sharedItems containsSemiMixedTypes="0" containsString="0" containsNumber="1" minValue="0.11807343770481102" maxValue="1.3273740750669634"/>
    </cacheField>
    <cacheField name="37. Ydinvakavaraisuussuhde, %" numFmtId="164">
      <sharedItems containsSemiMixedTypes="0" containsString="0" containsNumber="1" minValue="0.11191438696854869" maxValue="1.043429783199314"/>
    </cacheField>
    <cacheField name="37. Kärnprimärkapitalrelation, %" numFmtId="164">
      <sharedItems containsSemiMixedTypes="0" containsString="0" containsNumber="1" minValue="0.11191438696854869" maxValue="1.043429783199314"/>
    </cacheField>
    <cacheField name="37. CET 1 ratio, %" numFmtId="164">
      <sharedItems containsSemiMixedTypes="0" containsString="0" containsNumber="1" minValue="0.11191438696854869" maxValue="1.043429783199314"/>
    </cacheField>
    <cacheField name="38. Kokonaisriskin määrä (RWA)" numFmtId="3">
      <sharedItems containsSemiMixedTypes="0" containsString="0" containsNumber="1" minValue="287323.89150000003" maxValue="240033342.14089999"/>
    </cacheField>
    <cacheField name="38. Summa exponeringsbelopp (RWA)" numFmtId="3">
      <sharedItems containsSemiMixedTypes="0" containsString="0" containsNumber="1" minValue="287323.89150000003" maxValue="240033342.14089999"/>
    </cacheField>
    <cacheField name="38. Total risk weighted assets (RWA)" numFmtId="3">
      <sharedItems containsSemiMixedTypes="0" containsString="0" containsNumber="1" minValue="287323.89150000003" maxValue="240033342.14089999"/>
    </cacheField>
    <cacheField name="39. Luotto- ja vastapuoliriskin riskipainotetut vastuuerät" numFmtId="3">
      <sharedItems containsSemiMixedTypes="0" containsString="0" containsNumber="1" minValue="152536.06400000001" maxValue="195604825.13350001"/>
    </cacheField>
    <cacheField name="39. Exponeringsbelopp för kredit-, motpart- och utspädningsrisker" numFmtId="3">
      <sharedItems containsSemiMixedTypes="0" containsString="0" containsNumber="1" minValue="152536.06400000001" maxValue="195604825.13350001"/>
    </cacheField>
    <cacheField name="39. Credit and counterparty risks" numFmtId="3">
      <sharedItems containsSemiMixedTypes="0" containsString="0" containsNumber="1" minValue="152536.06400000001" maxValue="195604825.13350001"/>
    </cacheField>
    <cacheField name="40. Positioita, valuuttakursseja ja hyödykkeitä kos-keva kokonaisriskin määrä" numFmtId="3">
      <sharedItems containsSemiMixedTypes="0" containsString="0" containsNumber="1" minValue="0" maxValue="7741991.4998000003"/>
    </cacheField>
    <cacheField name="40. Exponeringsbelopp för positions-, valutakurs- och råvarurisker" numFmtId="3">
      <sharedItems containsSemiMixedTypes="0" containsString="0" containsNumber="1" minValue="0" maxValue="7741991.4998000003"/>
    </cacheField>
    <cacheField name="40. Position, currency and commodity risks" numFmtId="3">
      <sharedItems containsSemiMixedTypes="0" containsString="0" containsNumber="1" minValue="0" maxValue="7741991.4998000003"/>
    </cacheField>
    <cacheField name="41. Operatiivisen riskin kokonaismäärä" numFmtId="3">
      <sharedItems containsSemiMixedTypes="0" containsString="0" containsNumber="1" minValue="19240.662499999999" maxValue="22912831.454"/>
    </cacheField>
    <cacheField name="41. Exponeringsbelopp för operativ risk" numFmtId="3">
      <sharedItems containsSemiMixedTypes="0" containsString="0" containsNumber="1" minValue="19240.662499999999" maxValue="22912831.454"/>
    </cacheField>
    <cacheField name="41. Operational risks" numFmtId="3">
      <sharedItems containsSemiMixedTypes="0" containsString="0" containsNumber="1" minValue="19240.662499999999" maxValue="22912831.454"/>
    </cacheField>
    <cacheField name="42. Muut riskit" numFmtId="3">
      <sharedItems containsSemiMixedTypes="0" containsString="0" containsNumber="1" minValue="0" maxValue="18424843.6677"/>
    </cacheField>
    <cacheField name="42. Övriga riskexponeringar" numFmtId="3">
      <sharedItems containsSemiMixedTypes="0" containsString="0" containsNumber="1" minValue="0" maxValue="18424843.6677"/>
    </cacheField>
    <cacheField name="42. Other risks" numFmtId="3">
      <sharedItems containsSemiMixedTypes="0" containsString="0" containsNumber="1" minValue="0" maxValue="18424843.6677"/>
    </cacheField>
    <cacheField name="32. Kärnprimärkapital (CET1)" numFmtId="3">
      <sharedItems containsSemiMixedTypes="0" containsString="0" containsNumber="1" minValue="43033.906000000003" maxValue="42837200.3895"/>
    </cacheField>
    <cacheField name="33. Övrigt primärkapital (AT1)" numFmtId="3">
      <sharedItems containsSemiMixedTypes="0" containsString="0" containsNumber="1" minValue="0" maxValue="3568602.3895999999"/>
    </cacheField>
    <cacheField name="33. Additional tier 1 capital (AT1)" numFmtId="3">
      <sharedItems containsSemiMixedTypes="0" containsString="0" containsNumber="1" minValue="0" maxValue="3568602.3895999999"/>
    </cacheField>
    <cacheField name="34. Toissijainen lisäpääoma (T2)" numFmtId="3">
      <sharedItems containsSemiMixedTypes="0" containsString="0" containsNumber="1" minValue="0" maxValue="5240206.74380000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x v="0"/>
    <s v="20171231"/>
    <x v="0"/>
    <n v="89646.554000000004"/>
    <n v="89646.554000000004"/>
    <n v="89646.554000000004"/>
    <n v="91401.892000000007"/>
    <n v="91401.892000000007"/>
    <n v="91401.892000000007"/>
    <n v="102491.45699999999"/>
    <n v="102491.45699999999"/>
    <n v="102491.45699999999"/>
    <n v="11089.565000000001"/>
    <n v="11089.565000000001"/>
    <n v="11089.565000000001"/>
    <n v="1148.2426"/>
    <n v="1148.2426"/>
    <n v="1148.2426"/>
    <n v="28683.808000000001"/>
    <n v="28683.808000000001"/>
    <n v="28683.808000000001"/>
    <n v="210880.49660000001"/>
    <n v="210880.49660000001"/>
    <n v="210880.49660000001"/>
    <n v="161188.166"/>
    <n v="161188.166"/>
    <n v="161188.166"/>
    <n v="574.33399999999995"/>
    <n v="574.33399999999995"/>
    <n v="574.33399999999995"/>
    <n v="49117.996599999999"/>
    <n v="49117.996599999999"/>
    <n v="49117.996599999999"/>
    <n v="320116.19799999997"/>
    <n v="320116.19799999997"/>
    <n v="320116.19799999997"/>
    <n v="10.512"/>
    <n v="10.512"/>
    <n v="10.512"/>
    <n v="5845681.1830000002"/>
    <n v="5845681.1830000002"/>
    <n v="5845681.1830000002"/>
    <n v="2180382.2030000002"/>
    <n v="2180382.2030000002"/>
    <n v="2180382.2030000002"/>
    <n v="84046.18"/>
    <n v="84046.18"/>
    <n v="84046.18"/>
    <n v="1119763.9990000001"/>
    <n v="1119763.9990000001"/>
    <n v="1119763.9990000001"/>
    <n v="9550000.2750000004"/>
    <n v="9550000.2750000004"/>
    <n v="9550000.2750000004"/>
    <n v="328719.28600000002"/>
    <n v="328719.28600000002"/>
    <n v="328719.28600000002"/>
    <n v="4059599.6680000001"/>
    <n v="4059599.6680000001"/>
    <n v="4059599.6680000001"/>
    <n v="2661794.1230000001"/>
    <n v="2661794.1230000001"/>
    <n v="2661794.1230000001"/>
    <n v="1868306.2243999999"/>
    <n v="1868306.2243999999"/>
    <n v="1868306.2243999999"/>
    <n v="33559.360999999997"/>
    <n v="33559.360999999997"/>
    <n v="33559.360999999997"/>
    <n v="598021.61499999999"/>
    <n v="598021.61499999999"/>
    <n v="598021.61499999999"/>
    <n v="9550000.2774"/>
    <n v="9550000.2774"/>
    <n v="9550000.2774"/>
    <n v="553024.96"/>
    <n v="553024.96"/>
    <n v="553024.96"/>
    <n v="6.4963378172291142E-2"/>
    <n v="6.4963378172291142E-2"/>
    <n v="6.4963378172291142E-2"/>
    <n v="4.1331779033776331E-3"/>
    <n v="4.1331779033776331E-3"/>
    <n v="4.1331779033776331E-3"/>
    <n v="0.735402982794925"/>
    <n v="0.735402982794925"/>
    <n v="0.735402982794925"/>
    <n v="1.4395200708922466E-2"/>
    <n v="1.4395200708922466E-2"/>
    <n v="1.4395200708922466E-2"/>
    <n v="0.40556663754723482"/>
    <n v="0.40556663754723482"/>
    <n v="0.40556663754723482"/>
    <n v="486499.1974"/>
    <n v="486499.1974"/>
    <n v="486499.1974"/>
    <n v="375451.2856"/>
    <n v="375451.2856"/>
    <n v="0"/>
    <n v="111047.9118"/>
    <n v="111047.9118"/>
    <n v="0.23387307620385198"/>
    <n v="0.23387307620385198"/>
    <n v="0.23387307620385198"/>
    <n v="0.18048939769921835"/>
    <n v="0.18048939769921835"/>
    <n v="0.18048939769921835"/>
    <n v="0.18048939769921835"/>
    <n v="0.18048939769921835"/>
    <n v="0.18048939769921835"/>
    <n v="2080184.7108"/>
    <n v="2080184.7108"/>
    <n v="2080184.7108"/>
    <n v="1717907.6365"/>
    <n v="1717907.6365"/>
    <n v="1717907.6365"/>
    <n v="0"/>
    <n v="0"/>
    <n v="0"/>
    <n v="349916.19040000002"/>
    <n v="349916.19040000002"/>
    <n v="349916.19040000002"/>
    <n v="12360.883900000001"/>
    <n v="12360.883900000001"/>
    <n v="12360.883900000001"/>
    <n v="375451.2856"/>
    <n v="0"/>
    <n v="0"/>
    <n v="111047.9118"/>
  </r>
  <r>
    <x v="0"/>
    <s v="20181231"/>
    <x v="1"/>
    <n v="85902.736999999994"/>
    <n v="85902.736999999994"/>
    <n v="85902.736999999994"/>
    <n v="95602.235000000001"/>
    <n v="95602.235000000001"/>
    <n v="95602.235000000001"/>
    <n v="107936.129"/>
    <n v="107936.129"/>
    <n v="107936.129"/>
    <n v="12333.894"/>
    <n v="12333.894"/>
    <n v="12333.894"/>
    <n v="4998.4166999999998"/>
    <n v="4998.4166999999998"/>
    <n v="4998.4166999999998"/>
    <n v="25005.200000000001"/>
    <n v="25005.200000000001"/>
    <n v="25005.200000000001"/>
    <n v="211508.58869999999"/>
    <n v="211508.58869999999"/>
    <n v="211508.58869999999"/>
    <n v="143048.228"/>
    <n v="143048.228"/>
    <n v="143048.228"/>
    <n v="872.65"/>
    <n v="872.65"/>
    <n v="872.65"/>
    <n v="67587.710000000006"/>
    <n v="67587.710000000006"/>
    <n v="67587.710000000006"/>
    <n v="306921.27"/>
    <n v="306921.27"/>
    <n v="306921.27"/>
    <n v="0"/>
    <n v="0"/>
    <n v="0"/>
    <n v="6113099.8279999997"/>
    <n v="6113099.8279999997"/>
    <n v="6113099.8279999997"/>
    <n v="1667962.058"/>
    <n v="1667962.058"/>
    <n v="1667962.058"/>
    <n v="69989.554000000004"/>
    <n v="69989.554000000004"/>
    <n v="69989.554000000004"/>
    <n v="1108853.2390000001"/>
    <n v="1108853.2390000001"/>
    <n v="1108853.2390000001"/>
    <n v="9266825.9489999991"/>
    <n v="9266825.9489999991"/>
    <n v="9266825.9489999991"/>
    <n v="238017.94"/>
    <n v="238017.94"/>
    <n v="238017.94"/>
    <n v="4006856.1349999998"/>
    <n v="4006856.1349999998"/>
    <n v="4006856.1349999998"/>
    <n v="2646161.6710000001"/>
    <n v="2646161.6710000001"/>
    <n v="2646161.6710000001"/>
    <n v="1768725.395"/>
    <n v="1768725.395"/>
    <n v="1768725.395"/>
    <n v="17125.673999999999"/>
    <n v="17125.673999999999"/>
    <n v="17125.673999999999"/>
    <n v="589939.13399999996"/>
    <n v="589939.13399999996"/>
    <n v="589939.13399999996"/>
    <n v="9266825.9489999991"/>
    <n v="9266825.9489999991"/>
    <n v="9266825.9489999991"/>
    <n v="518791.62800000003"/>
    <n v="518791.62800000003"/>
    <n v="518791.62800000003"/>
    <n v="9.4286982203988623E-2"/>
    <n v="9.4286982203988623E-2"/>
    <n v="9.4286982203988623E-2"/>
    <n v="5.9526103215608887E-3"/>
    <n v="5.9526103215608887E-3"/>
    <n v="5.9526103215608887E-3"/>
    <n v="0.64802192830833982"/>
    <n v="0.64802192830833982"/>
    <n v="0.64802192830833982"/>
    <n v="1.2035607608243824E-2"/>
    <n v="1.2035607608243824E-2"/>
    <n v="1.2035607608243824E-2"/>
    <n v="0.40525824889739898"/>
    <n v="0.40525824889739898"/>
    <n v="0.40525824889739898"/>
    <n v="451739.24320000003"/>
    <n v="451739.24320000003"/>
    <n v="451739.24320000003"/>
    <n v="384193.59210000001"/>
    <n v="384193.59210000001"/>
    <n v="0"/>
    <n v="67545.651199999993"/>
    <n v="67545.651199999993"/>
    <n v="0.20542092389422517"/>
    <n v="0.20542092389422517"/>
    <n v="0.20542092389422517"/>
    <n v="0.17470566000441745"/>
    <n v="0.17470566000441745"/>
    <n v="0.17470566000441745"/>
    <n v="0.17470566000441745"/>
    <n v="0.17470566000441745"/>
    <n v="0.17470566000441745"/>
    <n v="2199090.6993999998"/>
    <n v="2199090.6993999998"/>
    <n v="2199090.6993999998"/>
    <n v="1606133.6931"/>
    <n v="1606133.6931"/>
    <n v="1606133.6931"/>
    <n v="0"/>
    <n v="0"/>
    <n v="0"/>
    <n v="353621.99249999999"/>
    <n v="353621.99249999999"/>
    <n v="353621.99249999999"/>
    <n v="239335.01389999999"/>
    <n v="239335.01389999999"/>
    <n v="239335.01389999999"/>
    <n v="384193.59210000001"/>
    <n v="0"/>
    <n v="0"/>
    <n v="67545.651199999993"/>
  </r>
  <r>
    <x v="0"/>
    <s v="20161231"/>
    <x v="2"/>
    <n v="95401.320999999996"/>
    <n v="95401.320999999996"/>
    <n v="95401.320999999996"/>
    <n v="79858.623999999996"/>
    <n v="79858.623999999996"/>
    <n v="79858.623999999996"/>
    <n v="90352.464000000007"/>
    <n v="90352.464000000007"/>
    <n v="90352.464000000007"/>
    <n v="10493.84"/>
    <n v="10493.84"/>
    <n v="10493.84"/>
    <n v="8317.1488000000008"/>
    <n v="8317.1488000000008"/>
    <n v="8317.1488000000008"/>
    <n v="28502.316999999999"/>
    <n v="28502.316999999999"/>
    <n v="28502.316999999999"/>
    <n v="212079.41080000001"/>
    <n v="212079.41080000001"/>
    <n v="212079.41080000001"/>
    <n v="148414.26800000001"/>
    <n v="148414.26800000001"/>
    <n v="148414.26800000001"/>
    <n v="2198.46"/>
    <n v="2198.46"/>
    <n v="2198.46"/>
    <n v="61466.682800000002"/>
    <n v="61466.682800000002"/>
    <n v="61466.682800000002"/>
    <n v="396778.50599999999"/>
    <n v="396778.50599999999"/>
    <n v="396778.50599999999"/>
    <n v="0"/>
    <n v="0"/>
    <n v="0"/>
    <n v="5723826.0049999999"/>
    <n v="5723826.0049999999"/>
    <n v="5723826.0049999999"/>
    <n v="2209706.2579999999"/>
    <n v="2209706.2579999999"/>
    <n v="2209706.2579999999"/>
    <n v="132245.80900000001"/>
    <n v="132245.80900000001"/>
    <n v="132245.80900000001"/>
    <n v="1023421.036"/>
    <n v="1023421.036"/>
    <n v="1023421.036"/>
    <n v="9485977.6140000001"/>
    <n v="9485977.6140000001"/>
    <n v="9485977.6140000001"/>
    <n v="309844.87199999997"/>
    <n v="309844.87199999997"/>
    <n v="309844.87199999997"/>
    <n v="4104526.91"/>
    <n v="4104526.91"/>
    <n v="4104526.91"/>
    <n v="2671316.5210000002"/>
    <n v="2671316.5210000002"/>
    <n v="2671316.5210000002"/>
    <n v="1732927.378"/>
    <n v="1732927.378"/>
    <n v="1732927.378"/>
    <n v="54253.749000000003"/>
    <n v="54253.749000000003"/>
    <n v="54253.749000000003"/>
    <n v="613108.18449999997"/>
    <n v="613108.18449999997"/>
    <n v="613108.18449999997"/>
    <n v="9485977.6144999992"/>
    <n v="9485977.6144999992"/>
    <n v="9485977.6144999992"/>
    <n v="527655.42599999998"/>
    <n v="527655.42599999998"/>
    <n v="527655.42599999998"/>
    <n v="8.028380201575451E-2"/>
    <n v="8.028380201575451E-2"/>
    <n v="8.028380201575451E-2"/>
    <n v="5.0917908079949727E-3"/>
    <n v="5.0917908079949727E-3"/>
    <n v="5.0917908079949727E-3"/>
    <n v="0.674171186542454"/>
    <n v="0.674171186542454"/>
    <n v="0.674171186542454"/>
    <n v="1.5344659661287579E-2"/>
    <n v="1.5344659661287579E-2"/>
    <n v="1.5344659661287579E-2"/>
    <n v="0.3972694165552304"/>
    <n v="0.3972694165552304"/>
    <n v="0.3972694165552304"/>
    <n v="525800.28540000005"/>
    <n v="525800.28540000005"/>
    <n v="525800.28540000005"/>
    <n v="389652.32530000003"/>
    <n v="389652.32530000003"/>
    <n v="0"/>
    <n v="136147.96"/>
    <n v="136147.96"/>
    <n v="0.26320524190703365"/>
    <n v="0.26320524190703365"/>
    <n v="0.26320524190703365"/>
    <n v="0.19505226111181087"/>
    <n v="0.19505226111181087"/>
    <n v="0.19505226111181087"/>
    <n v="0.19505226111181087"/>
    <n v="0.19505226111181087"/>
    <n v="0.19505226111181087"/>
    <n v="1997681.6629999999"/>
    <n v="1997681.6629999999"/>
    <n v="1997681.6629999999"/>
    <n v="1622700.4749"/>
    <n v="1622700.4749"/>
    <n v="1622700.4749"/>
    <n v="0"/>
    <n v="0"/>
    <n v="0"/>
    <n v="348748.58350000001"/>
    <n v="348748.58350000001"/>
    <n v="348748.58350000001"/>
    <n v="26232.604599999999"/>
    <n v="26232.604599999999"/>
    <n v="26232.604599999999"/>
    <n v="389652.32530000003"/>
    <n v="0"/>
    <n v="0"/>
    <n v="136147.96"/>
  </r>
  <r>
    <x v="0"/>
    <s v="20201231"/>
    <x v="3"/>
    <n v="80832.83"/>
    <n v="80832.83"/>
    <n v="80832.83"/>
    <n v="97562.445000000007"/>
    <n v="97562.445000000007"/>
    <n v="97562.445000000007"/>
    <n v="106857.792"/>
    <n v="106857.792"/>
    <n v="106857.792"/>
    <n v="9295.3469999999998"/>
    <n v="9295.3469999999998"/>
    <n v="9295.3469999999998"/>
    <n v="999.46630000000005"/>
    <n v="999.46630000000005"/>
    <n v="999.46630000000005"/>
    <n v="21570.119900000002"/>
    <n v="21570.119900000002"/>
    <n v="21570.119900000002"/>
    <n v="200964.86120000001"/>
    <n v="200964.86120000001"/>
    <n v="200964.86120000001"/>
    <n v="142159.44020000001"/>
    <n v="142159.44020000001"/>
    <n v="142159.44020000001"/>
    <n v="4012.4090000000001"/>
    <n v="4012.4090000000001"/>
    <n v="4012.4090000000001"/>
    <n v="54793.010999999999"/>
    <n v="54793.010999999999"/>
    <n v="54793.010999999999"/>
    <n v="325586.28700000001"/>
    <n v="325586.28700000001"/>
    <n v="325586.28700000001"/>
    <n v="0"/>
    <n v="0"/>
    <n v="0"/>
    <n v="7004559.5300000003"/>
    <n v="7004559.5300000003"/>
    <n v="7004559.5300000003"/>
    <n v="1782941.0149999999"/>
    <n v="1782941.0149999999"/>
    <n v="1782941.0149999999"/>
    <n v="76067.672000000006"/>
    <n v="76067.672000000006"/>
    <n v="76067.672000000006"/>
    <n v="1383613.85"/>
    <n v="1383613.85"/>
    <n v="1383613.85"/>
    <n v="10572768.354"/>
    <n v="10572768.354"/>
    <n v="10572768.354"/>
    <n v="113520.337"/>
    <n v="113520.337"/>
    <n v="113520.337"/>
    <n v="4609443.409"/>
    <n v="4609443.409"/>
    <n v="4609443.409"/>
    <n v="2961041.4"/>
    <n v="2961041.4"/>
    <n v="2961041.4"/>
    <n v="2209686.8539999998"/>
    <n v="2209686.8539999998"/>
    <n v="2209686.8539999998"/>
    <n v="12246.813"/>
    <n v="12246.813"/>
    <n v="12246.813"/>
    <n v="666829.54099999997"/>
    <n v="666829.54099999997"/>
    <n v="666829.54099999997"/>
    <n v="10572768.354"/>
    <n v="10572768.354"/>
    <n v="10572768.354"/>
    <n v="700219.11"/>
    <n v="700219.11"/>
    <n v="700219.11"/>
    <n v="6.6760848471565729E-2"/>
    <n v="6.6760848471565729E-2"/>
    <n v="6.6760848471565729E-2"/>
    <n v="4.2053536007003803E-3"/>
    <n v="4.2053536007003803E-3"/>
    <n v="4.2053536007003803E-3"/>
    <n v="0.69036758518207553"/>
    <n v="0.69036758518207553"/>
    <n v="0.69036758518207553"/>
    <n v="1.0268297947741215E-2"/>
    <n v="1.0268297947741215E-2"/>
    <n v="1.0268297947741215E-2"/>
    <n v="0.2733622311304954"/>
    <n v="0.2733622311304954"/>
    <n v="0.2733622311304954"/>
    <n v="504321.47720000002"/>
    <n v="504321.47720000002"/>
    <n v="504321.47720000002"/>
    <n v="424264.92080000002"/>
    <n v="424264.92080000002"/>
    <n v="0"/>
    <n v="80056.556500000006"/>
    <n v="80056.556500000006"/>
    <n v="0.16644220544466135"/>
    <n v="0.16644220544466135"/>
    <n v="0.16644220544466135"/>
    <n v="0.1400209832310729"/>
    <n v="0.1400209832310729"/>
    <n v="0.1400209832310729"/>
    <n v="0.1400209832310729"/>
    <n v="0.1400209832310729"/>
    <n v="0.1400209832310729"/>
    <n v="3030009.5814"/>
    <n v="3030009.5814"/>
    <n v="3030009.5814"/>
    <n v="2492753.5764000001"/>
    <n v="2492753.5764000001"/>
    <n v="2492753.5764000001"/>
    <n v="0"/>
    <n v="0"/>
    <n v="0"/>
    <n v="359450.14840000001"/>
    <n v="359450.14840000001"/>
    <n v="359450.14840000001"/>
    <n v="177805.85649999999"/>
    <n v="177805.85649999999"/>
    <n v="177805.85649999999"/>
    <n v="424264.92080000002"/>
    <n v="0"/>
    <n v="0"/>
    <n v="80056.556500000006"/>
  </r>
  <r>
    <x v="0"/>
    <s v="20211231"/>
    <x v="4"/>
    <n v="96357.353000000003"/>
    <n v="96357.353000000003"/>
    <n v="96357.353000000003"/>
    <n v="123913.61199999999"/>
    <n v="123913.61199999999"/>
    <n v="123913.61199999999"/>
    <n v="135944.67000000001"/>
    <n v="135944.67000000001"/>
    <n v="135944.67000000001"/>
    <n v="12031.058000000001"/>
    <n v="12031.058000000001"/>
    <n v="12031.058000000001"/>
    <n v="4963.4665999999997"/>
    <n v="4963.4665999999997"/>
    <n v="4963.4665999999997"/>
    <n v="38211.519899999999"/>
    <n v="38211.519899999999"/>
    <n v="38211.519899999999"/>
    <n v="263445.95150000002"/>
    <n v="263445.95150000002"/>
    <n v="263445.95150000002"/>
    <n v="174403.897"/>
    <n v="174403.897"/>
    <n v="174403.897"/>
    <n v="4421.2179999999998"/>
    <n v="4421.2179999999998"/>
    <n v="4421.2179999999998"/>
    <n v="84620.8367"/>
    <n v="84620.8367"/>
    <n v="84620.8367"/>
    <n v="786509.19700000004"/>
    <n v="786509.19700000004"/>
    <n v="786509.19700000004"/>
    <n v="0"/>
    <n v="0"/>
    <n v="0"/>
    <n v="7493295.1348999999"/>
    <n v="7493295.1348999999"/>
    <n v="7493295.1348999999"/>
    <n v="1594744.3659999999"/>
    <n v="1594744.3659999999"/>
    <n v="1594744.3659999999"/>
    <n v="39552.94"/>
    <n v="39552.94"/>
    <n v="39552.94"/>
    <n v="1739239.7923000001"/>
    <n v="1739239.7923000001"/>
    <n v="1739239.7923000001"/>
    <n v="11653341.430199999"/>
    <n v="11653341.430199999"/>
    <n v="11653341.430199999"/>
    <n v="400710.85399999999"/>
    <n v="400710.85399999999"/>
    <n v="400710.85399999999"/>
    <n v="4711603.6109999996"/>
    <n v="4711603.6109999996"/>
    <n v="4711603.6109999996"/>
    <n v="3214358.8259999999"/>
    <n v="3214358.8259999999"/>
    <n v="3214358.8259999999"/>
    <n v="2567787.7259999998"/>
    <n v="2567787.7259999998"/>
    <n v="2567787.7259999998"/>
    <n v="20483.572"/>
    <n v="20483.572"/>
    <n v="20483.572"/>
    <n v="738396.84100000001"/>
    <n v="738396.84100000001"/>
    <n v="738396.84100000001"/>
    <n v="11653341.43"/>
    <n v="11653341.43"/>
    <n v="11653341.43"/>
    <n v="738600.05700000003"/>
    <n v="738600.05700000003"/>
    <n v="738600.05700000003"/>
    <n v="9.5864946549231528E-2"/>
    <n v="9.5864946549231528E-2"/>
    <n v="9.5864946549231528E-2"/>
    <n v="6.0609775308418587E-3"/>
    <n v="6.0609775308418587E-3"/>
    <n v="6.0609775308418587E-3"/>
    <n v="0.63603944456032957"/>
    <n v="0.63603944456032957"/>
    <n v="0.63603944456032957"/>
    <n v="1.461943234530149E-2"/>
    <n v="1.461943234530149E-2"/>
    <n v="1.461943234530149E-2"/>
    <n v="0.19573559008353039"/>
    <n v="0.19573559008353039"/>
    <n v="0.19573559008353039"/>
    <n v="459720.38339999999"/>
    <n v="459720.38339999999"/>
    <n v="459720.38339999999"/>
    <n v="329089.86190000002"/>
    <n v="329089.86190000002"/>
    <n v="60000"/>
    <n v="70630.521599999993"/>
    <n v="70630.521599999993"/>
    <n v="0.15633822506159786"/>
    <n v="0.15633822506159786"/>
    <n v="0.15633822506159786"/>
    <n v="0.13231873239676967"/>
    <n v="0.13231873239676967"/>
    <n v="0.13231873239676967"/>
    <n v="0.11191438696854869"/>
    <n v="0.11191438696854869"/>
    <n v="0.11191438696854869"/>
    <n v="2940550.1005000002"/>
    <n v="2940550.1005000002"/>
    <n v="2940550.1005000002"/>
    <n v="2349787.2826999999"/>
    <n v="2349787.2826999999"/>
    <n v="2349787.2826999999"/>
    <n v="0"/>
    <n v="0"/>
    <n v="0"/>
    <n v="420853.1727"/>
    <n v="420853.1727"/>
    <n v="420853.1727"/>
    <n v="169909.64509999999"/>
    <n v="169909.64509999999"/>
    <n v="169909.64509999999"/>
    <n v="329089.86190000002"/>
    <n v="60000"/>
    <n v="60000"/>
    <n v="70630.521599999993"/>
  </r>
  <r>
    <x v="0"/>
    <s v="20191231"/>
    <x v="5"/>
    <n v="77645.835000000006"/>
    <n v="77645.835000000006"/>
    <n v="77645.835000000006"/>
    <n v="96297.558999999994"/>
    <n v="96297.558999999994"/>
    <n v="96297.558999999994"/>
    <n v="107600.079"/>
    <n v="107600.079"/>
    <n v="107600.079"/>
    <n v="11302.52"/>
    <n v="11302.52"/>
    <n v="11302.52"/>
    <n v="6165.7509"/>
    <n v="6165.7509"/>
    <n v="6165.7509"/>
    <n v="43063.254999999997"/>
    <n v="43063.254999999997"/>
    <n v="43063.254999999997"/>
    <n v="223172.39989999999"/>
    <n v="223172.39989999999"/>
    <n v="223172.39989999999"/>
    <n v="143900.84599999999"/>
    <n v="143900.84599999999"/>
    <n v="143900.84599999999"/>
    <n v="4515.9369999999999"/>
    <n v="4515.9369999999999"/>
    <n v="4515.9369999999999"/>
    <n v="74755.616999999998"/>
    <n v="74755.616999999998"/>
    <n v="74755.616999999998"/>
    <n v="330194.913"/>
    <n v="330194.913"/>
    <n v="330194.913"/>
    <n v="17.376999999999999"/>
    <n v="17.376999999999999"/>
    <n v="17.376999999999999"/>
    <n v="6434890.7419999996"/>
    <n v="6434890.7419999996"/>
    <n v="6434890.7419999996"/>
    <n v="1605135.4639999999"/>
    <n v="1605135.4639999999"/>
    <n v="1605135.4639999999"/>
    <n v="68133.774999999994"/>
    <n v="68133.774999999994"/>
    <n v="68133.774999999994"/>
    <n v="1258725.858"/>
    <n v="1258725.858"/>
    <n v="1258725.858"/>
    <n v="9697098.1290000007"/>
    <n v="9697098.1290000007"/>
    <n v="9697098.1290000007"/>
    <n v="167068.652"/>
    <n v="167068.652"/>
    <n v="167068.652"/>
    <n v="4202564.49"/>
    <n v="4202564.49"/>
    <n v="4202564.49"/>
    <n v="2800908.7540000002"/>
    <n v="2800908.7540000002"/>
    <n v="2800908.7540000002"/>
    <n v="1906713.058"/>
    <n v="1906713.058"/>
    <n v="1906713.058"/>
    <n v="9847.1820000000007"/>
    <n v="9847.1820000000007"/>
    <n v="9847.1820000000007"/>
    <n v="609995.99300000002"/>
    <n v="609995.99300000002"/>
    <n v="609995.99300000002"/>
    <n v="9697098.1290000007"/>
    <n v="9697098.1290000007"/>
    <n v="9697098.1290000007"/>
    <n v="641575.54500000004"/>
    <n v="641575.54500000004"/>
    <n v="641575.54500000004"/>
    <n v="0.10304737249349648"/>
    <n v="0.10304737249349648"/>
    <n v="0.10304737249349648"/>
    <n v="6.5202835389668234E-3"/>
    <n v="6.5202835389668234E-3"/>
    <n v="6.5202835389668234E-3"/>
    <n v="0.63048460991018229"/>
    <n v="0.63048460991018229"/>
    <n v="0.63048460991018229"/>
    <n v="1.1243364283663064E-2"/>
    <n v="1.1243364283663064E-2"/>
    <n v="1.1243364283663064E-2"/>
    <n v="0.27479997738103351"/>
    <n v="0.27479997738103351"/>
    <n v="0.27479997738103351"/>
    <n v="490718.86410000001"/>
    <n v="490718.86410000001"/>
    <n v="490718.86410000001"/>
    <n v="388110.96240000002"/>
    <n v="388110.96240000002"/>
    <n v="0"/>
    <n v="102607.9017"/>
    <n v="102607.9017"/>
    <n v="0.18609446863146711"/>
    <n v="0.18609446863146711"/>
    <n v="0.18609446863146711"/>
    <n v="0.14718265101197056"/>
    <n v="0.14718265101197056"/>
    <n v="0.14718265101197056"/>
    <n v="0.14718265101197056"/>
    <n v="0.14718265101197056"/>
    <n v="0.14718265101197056"/>
    <n v="2636934.1751999999"/>
    <n v="2636934.1751999999"/>
    <n v="2636934.1751999999"/>
    <n v="2065659.7956000001"/>
    <n v="2065659.7956000001"/>
    <n v="2065659.7956000001"/>
    <n v="0"/>
    <n v="0"/>
    <n v="0"/>
    <n v="361323.25819999998"/>
    <n v="361323.25819999998"/>
    <n v="361323.25819999998"/>
    <n v="209951.1214"/>
    <n v="209951.1214"/>
    <n v="209951.1214"/>
    <n v="388110.96240000002"/>
    <n v="0"/>
    <n v="0"/>
    <n v="102607.9017"/>
  </r>
  <r>
    <x v="1"/>
    <s v="20161231"/>
    <x v="2"/>
    <n v="296085.53100000002"/>
    <n v="296085.53100000002"/>
    <n v="296085.53100000002"/>
    <n v="230281.32399999999"/>
    <n v="230281.32399999999"/>
    <n v="230281.32399999999"/>
    <n v="294766.52500000002"/>
    <n v="294766.52500000002"/>
    <n v="294766.52500000002"/>
    <n v="64485.201000000001"/>
    <n v="64485.201000000001"/>
    <n v="64485.201000000001"/>
    <n v="14407.123"/>
    <n v="14407.123"/>
    <n v="14407.123"/>
    <n v="22377.088"/>
    <n v="22377.088"/>
    <n v="22377.088"/>
    <n v="563151.06599999999"/>
    <n v="563151.06599999999"/>
    <n v="563151.06599999999"/>
    <n v="349281.179"/>
    <n v="349281.179"/>
    <n v="349281.179"/>
    <n v="3592.1579999999999"/>
    <n v="3592.1579999999999"/>
    <n v="3592.1579999999999"/>
    <n v="210277.72899999999"/>
    <n v="210277.72899999999"/>
    <n v="210277.72899999999"/>
    <n v="2196858.59"/>
    <n v="2196858.59"/>
    <n v="2196858.59"/>
    <n v="1944780.9890000001"/>
    <n v="1944780.9890000001"/>
    <n v="1944780.9890000001"/>
    <n v="20249292.392999999"/>
    <n v="20249292.392999999"/>
    <n v="20249292.392999999"/>
    <n v="2070531.6070000001"/>
    <n v="2070531.6070000001"/>
    <n v="2070531.6070000001"/>
    <n v="2353336.7039999999"/>
    <n v="2353336.7039999999"/>
    <n v="2353336.7039999999"/>
    <n v="147323.26800000001"/>
    <n v="147323.26800000001"/>
    <n v="147323.26800000001"/>
    <n v="28962123.550999999"/>
    <n v="28962123.550999999"/>
    <n v="28962123.550999999"/>
    <n v="788395.03099999996"/>
    <n v="788395.03099999996"/>
    <n v="788395.03099999996"/>
    <n v="16623591.216"/>
    <n v="16623591.216"/>
    <n v="16623591.216"/>
    <n v="4287674.7949999999"/>
    <n v="4287674.7949999999"/>
    <n v="4287674.7949999999"/>
    <n v="2544713.3289999999"/>
    <n v="2544713.3289999999"/>
    <n v="2544713.3289999999"/>
    <n v="2091550.1240000001"/>
    <n v="2091550.1240000001"/>
    <n v="2091550.1240000001"/>
    <n v="2626199.054"/>
    <n v="2626199.054"/>
    <n v="2626199.054"/>
    <n v="28962123.548999999"/>
    <n v="28962123.548999999"/>
    <n v="28962123.548999999"/>
    <n v="7865626.9419999998"/>
    <n v="7865626.9419999998"/>
    <n v="7865626.9419999998"/>
    <n v="6.6527865229244698E-2"/>
    <n v="6.6527865229244698E-2"/>
    <n v="6.6527865229244698E-2"/>
    <n v="5.770673828671715E-3"/>
    <n v="5.770673828671715E-3"/>
    <n v="5.770673828671715E-3"/>
    <n v="0.62691772248802635"/>
    <n v="0.62691772248802635"/>
    <n v="0.62691772248802635"/>
    <n v="3.1018476731210914E-2"/>
    <n v="3.1018476731210914E-2"/>
    <n v="3.1018476731210914E-2"/>
    <n v="0.24574983235348458"/>
    <n v="0.24574983235348458"/>
    <n v="0.24574983235348458"/>
    <n v="2543899.4792999998"/>
    <n v="2543899.4792999998"/>
    <n v="2543899.4792999998"/>
    <n v="2442224.2861000001"/>
    <n v="2442224.2861000001"/>
    <n v="100000"/>
    <n v="1675.1931999999999"/>
    <n v="1675.1931999999999"/>
    <n v="0.19988384576321447"/>
    <n v="0.19988384576321447"/>
    <n v="0.19988384576321447"/>
    <n v="0.1997522194706115"/>
    <n v="0.1997522194706115"/>
    <n v="0.1997522194706115"/>
    <n v="0.19189483959414713"/>
    <n v="0.19189483959414713"/>
    <n v="0.19189483959414713"/>
    <n v="12726888.806700001"/>
    <n v="12726888.806700001"/>
    <n v="12726888.806700001"/>
    <n v="11551504.4619"/>
    <n v="11551504.4619"/>
    <n v="11551504.4619"/>
    <n v="149233.4877"/>
    <n v="149233.4877"/>
    <n v="149233.4877"/>
    <n v="997991.03209999995"/>
    <n v="997991.03209999995"/>
    <n v="997991.03209999995"/>
    <n v="28159.825000000001"/>
    <n v="28159.825000000001"/>
    <n v="28159.825000000001"/>
    <n v="2442224.2861000001"/>
    <n v="100000"/>
    <n v="100000"/>
    <n v="1675.1931999999999"/>
  </r>
  <r>
    <x v="1"/>
    <s v="20171231"/>
    <x v="0"/>
    <n v="313658.52679999999"/>
    <n v="313658.52679999999"/>
    <n v="313658.52679999999"/>
    <n v="222881.55780000001"/>
    <n v="222881.55780000001"/>
    <n v="222881.55780000001"/>
    <n v="287834.79670000001"/>
    <n v="287834.79670000001"/>
    <n v="287834.79670000001"/>
    <n v="64953.238899999997"/>
    <n v="64953.238899999997"/>
    <n v="64953.238899999997"/>
    <n v="15263.2973"/>
    <n v="15263.2973"/>
    <n v="15263.2973"/>
    <n v="27931.819299999999"/>
    <n v="27931.819299999999"/>
    <n v="27931.819299999999"/>
    <n v="579735.20120000001"/>
    <n v="579735.20120000001"/>
    <n v="579735.20120000001"/>
    <n v="342612.21340000001"/>
    <n v="342612.21340000001"/>
    <n v="342612.21340000001"/>
    <n v="166.47839999999999"/>
    <n v="166.47839999999999"/>
    <n v="166.47839999999999"/>
    <n v="236956.50940000001"/>
    <n v="236956.50940000001"/>
    <n v="236956.50940000001"/>
    <n v="5054695.4066000003"/>
    <n v="5054695.4066000003"/>
    <n v="5054695.4066000003"/>
    <n v="1686103.2161000001"/>
    <n v="1686103.2161000001"/>
    <n v="1686103.2161000001"/>
    <n v="15895008.048699999"/>
    <n v="15895008.048699999"/>
    <n v="15895008.048699999"/>
    <n v="3180097.7864000001"/>
    <n v="3180097.7864000001"/>
    <n v="3180097.7864000001"/>
    <n v="1126326.3662"/>
    <n v="1126326.3662"/>
    <n v="1126326.3662"/>
    <n v="155618.58670000001"/>
    <n v="155618.58670000001"/>
    <n v="155618.58670000001"/>
    <n v="27097849.410799999"/>
    <n v="27097849.410799999"/>
    <n v="27097849.410799999"/>
    <n v="358644.9474"/>
    <n v="358644.9474"/>
    <n v="358644.9474"/>
    <n v="20001394.417800002"/>
    <n v="20001394.417800002"/>
    <n v="20001394.417800002"/>
    <n v="611017.25"/>
    <n v="611017.25"/>
    <n v="611017.25"/>
    <n v="2600384.9835999999"/>
    <n v="2600384.9835999999"/>
    <n v="2600384.9835999999"/>
    <n v="1112130.0024999999"/>
    <n v="1112130.0024999999"/>
    <n v="1112130.0024999999"/>
    <n v="2414277.8095"/>
    <n v="2414277.8095"/>
    <n v="2414277.8095"/>
    <n v="27097849.410799999"/>
    <n v="27097849.410799999"/>
    <n v="27097849.410799999"/>
    <n v="10779494.053400001"/>
    <n v="10779494.053400001"/>
    <n v="10779494.053400001"/>
    <n v="7.5077221844042058E-2"/>
    <n v="7.5077221844042058E-2"/>
    <n v="7.5077221844042058E-2"/>
    <n v="6.7503600106633343E-3"/>
    <n v="6.7503600106633343E-3"/>
    <n v="6.7503600106633343E-3"/>
    <n v="0.59425090198478947"/>
    <n v="0.59425090198478947"/>
    <n v="0.59425090198478947"/>
    <n v="3.1473536513924975E-2"/>
    <n v="3.1473536513924975E-2"/>
    <n v="3.1473536513924975E-2"/>
    <n v="0.22030815018016223"/>
    <n v="0.22030815018016223"/>
    <n v="0.22030815018016223"/>
    <n v="2179631.7708999999"/>
    <n v="2179631.7708999999"/>
    <n v="2179631.7708999999"/>
    <n v="2179631.7708999999"/>
    <n v="2179631.7708999999"/>
    <n v="0"/>
    <n v="0"/>
    <n v="0"/>
    <n v="0.20364637794109"/>
    <n v="0.20364637794109"/>
    <n v="0.20364637794109"/>
    <n v="0.20364637794015567"/>
    <n v="0.20364637794015567"/>
    <n v="0.20364637794015567"/>
    <n v="0.20364637794015567"/>
    <n v="0.20364637794015567"/>
    <n v="0.20364637794015567"/>
    <n v="10703022.528200001"/>
    <n v="10703022.528200001"/>
    <n v="10703022.528200001"/>
    <n v="9580071.6411000006"/>
    <n v="9580071.6411000006"/>
    <n v="9580071.6411000006"/>
    <n v="116421.3201"/>
    <n v="116421.3201"/>
    <n v="116421.3201"/>
    <n v="990619.54090000002"/>
    <n v="990619.54090000002"/>
    <n v="990619.54090000002"/>
    <n v="15910.026099999999"/>
    <n v="15910.026099999999"/>
    <n v="15910.026099999999"/>
    <n v="2179631.7708999999"/>
    <n v="0"/>
    <n v="0"/>
    <n v="0"/>
  </r>
  <r>
    <x v="2"/>
    <s v="20211231"/>
    <x v="4"/>
    <n v="36153.967400000001"/>
    <n v="36153.967400000001"/>
    <n v="36153.967400000001"/>
    <n v="2056.3631999999998"/>
    <n v="2056.3631999999998"/>
    <n v="2056.3631999999998"/>
    <n v="2061.5916000000002"/>
    <n v="2061.5916000000002"/>
    <n v="2061.5916000000002"/>
    <n v="5.2283999999999997"/>
    <n v="5.2283999999999997"/>
    <n v="5.2283999999999997"/>
    <n v="-772.17510000000004"/>
    <n v="-772.17510000000004"/>
    <n v="-772.17510000000004"/>
    <n v="239.27080000000001"/>
    <n v="239.27080000000001"/>
    <n v="239.27080000000001"/>
    <n v="37677.426200000002"/>
    <n v="37677.426200000002"/>
    <n v="37677.426200000002"/>
    <n v="17706.877400000001"/>
    <n v="17706.877400000001"/>
    <n v="17706.877400000001"/>
    <n v="2888.4418000000001"/>
    <n v="2888.4418000000001"/>
    <n v="2888.4418000000001"/>
    <n v="17082.107100000001"/>
    <n v="17082.107100000001"/>
    <n v="17082.107100000001"/>
    <n v="169477.598"/>
    <n v="169477.598"/>
    <n v="169477.598"/>
    <n v="0"/>
    <n v="0"/>
    <n v="0"/>
    <n v="4117334.1666000001"/>
    <n v="4117334.1666000001"/>
    <n v="4117334.1666000001"/>
    <n v="35409.298600000002"/>
    <n v="35409.298600000002"/>
    <n v="35409.298600000002"/>
    <n v="9026.9938999999995"/>
    <n v="9026.9938999999995"/>
    <n v="9026.9938999999995"/>
    <n v="1052.3459"/>
    <n v="1052.3459"/>
    <n v="1052.3459"/>
    <n v="4332300.4029999999"/>
    <n v="4332300.4029999999"/>
    <n v="4332300.4029999999"/>
    <n v="1732324.8492999999"/>
    <n v="1732324.8492999999"/>
    <n v="1732324.8492999999"/>
    <n v="0"/>
    <n v="0"/>
    <n v="0"/>
    <n v="2245719.4001000002"/>
    <n v="2245719.4001000002"/>
    <n v="2245719.4001000002"/>
    <n v="653.61680000000001"/>
    <n v="653.61680000000001"/>
    <n v="653.61680000000001"/>
    <n v="13772.574000000001"/>
    <n v="13772.574000000001"/>
    <n v="13772.574000000001"/>
    <n v="339829.96289999998"/>
    <n v="339829.96289999998"/>
    <n v="339829.96289999998"/>
    <n v="4332300.4029999999"/>
    <n v="4332300.4029999999"/>
    <n v="4332300.4029999999"/>
    <n v="0"/>
    <n v="0"/>
    <n v="0"/>
    <n v="4.1027650262693775E-2"/>
    <n v="4.1027650262693775E-2"/>
    <n v="4.1027650262693775E-2"/>
    <n v="2.6576798392602811E-3"/>
    <n v="2.6576798392602811E-3"/>
    <n v="2.6576798392602811E-3"/>
    <n v="0.46955183795228295"/>
    <n v="0.46955183795228295"/>
    <n v="0.46955183795228295"/>
    <n v="1.610326690599637E-3"/>
    <n v="1.610326690599637E-3"/>
    <n v="1.610326690599637E-3"/>
    <n v="2.1570276678404263E-2"/>
    <n v="2.1570276678404263E-2"/>
    <n v="2.1570276678404263E-2"/>
    <n v="322417.37469999999"/>
    <n v="322417.37469999999"/>
    <n v="322417.37469999999"/>
    <n v="322417.37469999999"/>
    <n v="322417.37469999999"/>
    <n v="0"/>
    <n v="0"/>
    <n v="0"/>
    <n v="0.63366271814988484"/>
    <n v="0.63366271814988484"/>
    <n v="0.63366271814988484"/>
    <n v="0.63366271814988484"/>
    <n v="0.63366271814988484"/>
    <n v="0.63366271814988484"/>
    <n v="0.63366271814988484"/>
    <n v="0.63366271814988484"/>
    <n v="0.63366271814988484"/>
    <n v="508815.4399"/>
    <n v="508815.4399"/>
    <n v="508815.4399"/>
    <n v="448615.9939"/>
    <n v="448615.9939"/>
    <n v="448615.9939"/>
    <n v="0"/>
    <n v="0"/>
    <n v="0"/>
    <n v="60199.446100000001"/>
    <n v="60199.446100000001"/>
    <n v="60199.446100000001"/>
    <n v="0"/>
    <n v="0"/>
    <n v="0"/>
    <n v="322417.37469999999"/>
    <n v="0"/>
    <n v="0"/>
    <n v="0"/>
  </r>
  <r>
    <x v="2"/>
    <s v="20191231"/>
    <x v="5"/>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2"/>
    <s v="20181231"/>
    <x v="1"/>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2"/>
    <s v="20201231"/>
    <x v="3"/>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5808.678"/>
    <n v="15808.678"/>
    <n v="15808.67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5006089364559467"/>
    <n v="0.35006089364559467"/>
    <n v="0.35006089364559467"/>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2"/>
    <s v="20171231"/>
    <x v="0"/>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3"/>
    <s v="20171231"/>
    <x v="0"/>
    <n v="861.61199999999997"/>
    <n v="861.61199999999997"/>
    <n v="861.61199999999997"/>
    <n v="65204.77"/>
    <n v="65204.77"/>
    <n v="65204.77"/>
    <n v="67136.475999999995"/>
    <n v="67136.475999999995"/>
    <n v="67136.475999999995"/>
    <n v="1931.7059999999999"/>
    <n v="1931.7059999999999"/>
    <n v="1931.7059999999999"/>
    <n v="5214.3540000000003"/>
    <n v="5214.3540000000003"/>
    <n v="5214.3540000000003"/>
    <n v="966.89700000000005"/>
    <n v="966.89700000000005"/>
    <n v="966.89700000000005"/>
    <n v="72247.633000000002"/>
    <n v="72247.633000000002"/>
    <n v="72247.633000000002"/>
    <n v="50441.387000000002"/>
    <n v="50441.387000000002"/>
    <n v="50441.387000000002"/>
    <n v="0"/>
    <n v="0"/>
    <n v="0"/>
    <n v="21806.245999999999"/>
    <n v="21806.245999999999"/>
    <n v="21806.245999999999"/>
    <n v="388597.65899999999"/>
    <n v="388597.65899999999"/>
    <n v="388597.65899999999"/>
    <n v="58716.834000000003"/>
    <n v="58716.834000000003"/>
    <n v="58716.834000000003"/>
    <n v="92018.811000000002"/>
    <n v="92018.811000000002"/>
    <n v="92018.811000000002"/>
    <n v="265674.22100000002"/>
    <n v="265674.22100000002"/>
    <n v="265674.22100000002"/>
    <n v="30228.853999999999"/>
    <n v="30228.853999999999"/>
    <n v="30228.853999999999"/>
    <n v="125431.549"/>
    <n v="125431.549"/>
    <n v="125431.549"/>
    <n v="960667.92799999996"/>
    <n v="960667.92799999996"/>
    <n v="960667.92799999996"/>
    <n v="32230.248"/>
    <n v="32230.248"/>
    <n v="32230.248"/>
    <n v="620923.07400000002"/>
    <n v="620923.07400000002"/>
    <n v="620923.07400000002"/>
    <n v="97503.426999999996"/>
    <n v="97503.426999999996"/>
    <n v="97503.426999999996"/>
    <n v="107905.81299999999"/>
    <n v="107905.81299999999"/>
    <n v="107905.81299999999"/>
    <n v="29596.206999999999"/>
    <n v="29596.206999999999"/>
    <n v="29596.206999999999"/>
    <n v="72509.159"/>
    <n v="72509.159"/>
    <n v="72509.159"/>
    <n v="960667.92799999996"/>
    <n v="960667.92799999996"/>
    <n v="960667.92799999996"/>
    <n v="3144.7759999999998"/>
    <n v="3144.7759999999998"/>
    <n v="3144.7759999999998"/>
    <n v="0.25457745180196711"/>
    <n v="0.25457745180196711"/>
    <n v="0.25457745180196711"/>
    <n v="2.0449605119059348E-2"/>
    <n v="2.0449605119059348E-2"/>
    <n v="2.0449605119059348E-2"/>
    <n v="0.6850408758234795"/>
    <n v="0.6850408758234795"/>
    <n v="0.6850408758234795"/>
    <n v="0"/>
    <n v="0"/>
    <n v="0"/>
    <m/>
    <m/>
    <m/>
    <n v="43033.906000000003"/>
    <n v="43033.906000000003"/>
    <n v="43033.906000000003"/>
    <n v="43033.906000000003"/>
    <n v="43033.906000000003"/>
    <n v="0"/>
    <n v="0"/>
    <n v="0"/>
    <n v="0.14977489611231998"/>
    <n v="0.14977489611231998"/>
    <n v="0.14977489611231998"/>
    <n v="0.14977489611231998"/>
    <n v="0.14977489611231998"/>
    <n v="0.14977489611231998"/>
    <n v="0.14977489611231998"/>
    <n v="0.14977489611231998"/>
    <n v="0.14977489611231998"/>
    <n v="287323.89150000003"/>
    <n v="287323.89150000003"/>
    <n v="287323.89150000003"/>
    <n v="152536.06400000001"/>
    <n v="152536.06400000001"/>
    <n v="152536.06400000001"/>
    <n v="12019.718000000001"/>
    <n v="12019.718000000001"/>
    <n v="12019.718000000001"/>
    <n v="120427.3875"/>
    <n v="120427.3875"/>
    <n v="120427.3875"/>
    <n v="2340.7220000000002"/>
    <n v="2340.7220000000002"/>
    <n v="2340.7220000000002"/>
    <n v="43033.906000000003"/>
    <n v="0"/>
    <n v="0"/>
    <n v="0"/>
  </r>
  <r>
    <x v="3"/>
    <s v="20161231"/>
    <x v="2"/>
    <n v="1633.2529999999999"/>
    <n v="1633.2529999999999"/>
    <n v="1633.2529999999999"/>
    <n v="54317.607000000004"/>
    <n v="54317.607000000004"/>
    <n v="54317.607000000004"/>
    <n v="56390.483"/>
    <n v="56390.483"/>
    <n v="56390.483"/>
    <n v="2072.8760000000002"/>
    <n v="2072.8760000000002"/>
    <n v="2072.8760000000002"/>
    <n v="3967.5030000000002"/>
    <n v="3967.5030000000002"/>
    <n v="3967.5030000000002"/>
    <n v="1129.722"/>
    <n v="1129.722"/>
    <n v="1129.722"/>
    <n v="61048.084999999999"/>
    <n v="61048.084999999999"/>
    <n v="61048.084999999999"/>
    <n v="48903.758999999998"/>
    <n v="48903.758999999998"/>
    <n v="48903.758999999998"/>
    <n v="0"/>
    <n v="0"/>
    <n v="0"/>
    <n v="12144.325999999999"/>
    <n v="12144.325999999999"/>
    <n v="12144.325999999999"/>
    <n v="228319.74900000001"/>
    <n v="228319.74900000001"/>
    <n v="228319.74900000001"/>
    <n v="40775.624000000003"/>
    <n v="40775.624000000003"/>
    <n v="40775.624000000003"/>
    <n v="70431.687000000005"/>
    <n v="70431.687000000005"/>
    <n v="70431.687000000005"/>
    <n v="223067.34400000001"/>
    <n v="223067.34400000001"/>
    <n v="223067.34400000001"/>
    <n v="26909.945"/>
    <n v="26909.945"/>
    <n v="26909.945"/>
    <n v="165505.742"/>
    <n v="165505.742"/>
    <n v="165505.742"/>
    <n v="755010.09100000001"/>
    <n v="755010.09100000001"/>
    <n v="755010.09100000001"/>
    <n v="6005.491"/>
    <n v="6005.491"/>
    <n v="6005.491"/>
    <n v="444435.82799999998"/>
    <n v="444435.82799999998"/>
    <n v="444435.82799999998"/>
    <n v="46107.631999999998"/>
    <n v="46107.631999999998"/>
    <n v="46107.631999999998"/>
    <n v="166869.054"/>
    <n v="166869.054"/>
    <n v="166869.054"/>
    <n v="26284.884999999998"/>
    <n v="26284.884999999998"/>
    <n v="26284.884999999998"/>
    <n v="65307.201999999997"/>
    <n v="65307.201999999997"/>
    <n v="65307.201999999997"/>
    <n v="755010.09199999995"/>
    <n v="755010.09199999995"/>
    <n v="755010.09199999995"/>
    <n v="3030.9969999999998"/>
    <n v="3030.9969999999998"/>
    <n v="3030.9969999999998"/>
    <n v="0.1431861575099761"/>
    <n v="0.1431861575099761"/>
    <n v="0.1431861575099761"/>
    <n v="1.3989957331096816E-2"/>
    <n v="1.3989957331096816E-2"/>
    <n v="1.3989957331096816E-2"/>
    <n v="0.80087392444710859"/>
    <n v="0.80087392444710859"/>
    <n v="0.80087392444710859"/>
    <n v="0"/>
    <n v="0"/>
    <n v="0"/>
    <m/>
    <m/>
    <m/>
    <n v="45663.993999999999"/>
    <n v="45663.993999999999"/>
    <n v="45663.993999999999"/>
    <n v="45663.993999999999"/>
    <n v="45663.993999999999"/>
    <n v="0"/>
    <n v="0"/>
    <n v="0"/>
    <n v="0.15339959226420644"/>
    <n v="0.15339959226420644"/>
    <n v="0.15339959226420644"/>
    <n v="0.15339959226420644"/>
    <n v="0.15339959226420644"/>
    <n v="0.15339959226420644"/>
    <n v="0.15339959226420644"/>
    <n v="0.15339959226420644"/>
    <n v="0.15339959226420644"/>
    <n v="297680.022"/>
    <n v="297680.022"/>
    <n v="297680.022"/>
    <n v="174884.321"/>
    <n v="174884.321"/>
    <n v="174884.321"/>
    <n v="7590.6480000000001"/>
    <n v="7590.6480000000001"/>
    <n v="7590.6480000000001"/>
    <n v="112852.75"/>
    <n v="112852.75"/>
    <n v="112852.75"/>
    <n v="2352.3029999999999"/>
    <n v="2352.3029999999999"/>
    <n v="2352.3029999999999"/>
    <n v="45663.993999999999"/>
    <n v="0"/>
    <n v="0"/>
    <n v="0"/>
  </r>
  <r>
    <x v="3"/>
    <s v="20211231"/>
    <x v="4"/>
    <n v="118.111"/>
    <n v="118.111"/>
    <n v="118.111"/>
    <n v="111716.36900000001"/>
    <n v="111716.36900000001"/>
    <n v="111716.36900000001"/>
    <n v="114458.001"/>
    <n v="114458.001"/>
    <n v="114458.001"/>
    <n v="2741.6320000000001"/>
    <n v="2741.6320000000001"/>
    <n v="2741.6320000000001"/>
    <n v="3524.7220000000002"/>
    <n v="3524.7220000000002"/>
    <n v="3524.7220000000002"/>
    <n v="725.38599999999997"/>
    <n v="725.38599999999997"/>
    <n v="725.38599999999997"/>
    <n v="116084.588"/>
    <n v="116084.588"/>
    <n v="116084.588"/>
    <n v="62619.639000000003"/>
    <n v="62619.639000000003"/>
    <n v="62619.639000000003"/>
    <n v="-80.09"/>
    <n v="-80.09"/>
    <n v="-80.09"/>
    <n v="53545.038999999997"/>
    <n v="53545.038999999997"/>
    <n v="53545.038999999997"/>
    <n v="393166.78700000001"/>
    <n v="393166.78700000001"/>
    <n v="393166.78700000001"/>
    <n v="39045.53"/>
    <n v="39045.53"/>
    <n v="39045.53"/>
    <n v="97955.593999999997"/>
    <n v="97955.593999999997"/>
    <n v="97955.593999999997"/>
    <n v="34126.343999999997"/>
    <n v="34126.343999999997"/>
    <n v="34126.343999999997"/>
    <n v="26404.406999999999"/>
    <n v="26404.406999999999"/>
    <n v="26404.406999999999"/>
    <n v="166961.50099999999"/>
    <n v="166961.50099999999"/>
    <n v="166961.50099999999"/>
    <n v="757660.16299999994"/>
    <n v="757660.16299999994"/>
    <n v="757660.16299999994"/>
    <n v="9272.4609999999993"/>
    <n v="9272.4609999999993"/>
    <n v="9272.4609999999993"/>
    <n v="402265.51500000001"/>
    <n v="402265.51500000001"/>
    <n v="402265.51500000001"/>
    <n v="91014.664999999994"/>
    <n v="91014.664999999994"/>
    <n v="91014.664999999994"/>
    <n v="110658.82"/>
    <n v="110658.82"/>
    <n v="110658.82"/>
    <n v="26293.377"/>
    <n v="26293.377"/>
    <n v="26293.377"/>
    <n v="118155.323"/>
    <n v="118155.323"/>
    <n v="118155.323"/>
    <n v="757660.16099999996"/>
    <n v="757660.16099999996"/>
    <n v="757660.16099999996"/>
    <n v="20701.969000000001"/>
    <n v="20701.969000000001"/>
    <n v="20701.969000000001"/>
    <n v="0.40265248352460614"/>
    <n v="0.40265248352460614"/>
    <n v="0.40265248352460614"/>
    <n v="5.6194744869435188E-2"/>
    <n v="5.6194744869435188E-2"/>
    <n v="5.6194744869435188E-2"/>
    <n v="0.53445587405765049"/>
    <n v="0.53445587405765049"/>
    <n v="0.53445587405765049"/>
    <n v="0"/>
    <n v="0"/>
    <n v="0"/>
    <m/>
    <m/>
    <m/>
    <n v="62777.22"/>
    <n v="62777.22"/>
    <n v="62777.22"/>
    <n v="62777.22"/>
    <n v="62777.22"/>
    <n v="0"/>
    <n v="0"/>
    <n v="0"/>
    <n v="0.15440036700019852"/>
    <n v="0.15440036700019852"/>
    <n v="0.15440036700019852"/>
    <n v="0.15440036700019852"/>
    <n v="0.15440036700019852"/>
    <n v="0.15440036700019852"/>
    <n v="0.15440036700019852"/>
    <n v="0.15440036700019852"/>
    <n v="0.15440036700019852"/>
    <n v="406587.24599999998"/>
    <n v="406587.24599999998"/>
    <n v="406587.24599999998"/>
    <n v="231472.872"/>
    <n v="231472.872"/>
    <n v="231472.872"/>
    <n v="6944.2290000000003"/>
    <n v="6944.2290000000003"/>
    <n v="6944.2290000000003"/>
    <n v="166933.432"/>
    <n v="166933.432"/>
    <n v="166933.432"/>
    <n v="1236.713"/>
    <n v="1236.713"/>
    <n v="1236.713"/>
    <n v="62777.22"/>
    <n v="0"/>
    <n v="0"/>
    <n v="0"/>
  </r>
  <r>
    <x v="3"/>
    <s v="20191231"/>
    <x v="5"/>
    <n v="326.98599999999999"/>
    <n v="326.98599999999999"/>
    <n v="326.98599999999999"/>
    <n v="72199.937000000005"/>
    <n v="72199.937000000005"/>
    <n v="72199.937000000005"/>
    <n v="74123.024000000005"/>
    <n v="74123.024000000005"/>
    <n v="74123.024000000005"/>
    <n v="1923.087"/>
    <n v="1923.087"/>
    <n v="1923.087"/>
    <n v="3179.5450000000001"/>
    <n v="3179.5450000000001"/>
    <n v="3179.5450000000001"/>
    <n v="-504.72500000000002"/>
    <n v="-504.72500000000002"/>
    <n v="-504.72500000000002"/>
    <n v="75201.743000000002"/>
    <n v="75201.743000000002"/>
    <n v="75201.743000000002"/>
    <n v="51578.559999999998"/>
    <n v="51578.559999999998"/>
    <n v="51578.559999999998"/>
    <n v="79.495999999999995"/>
    <n v="79.495999999999995"/>
    <n v="79.495999999999995"/>
    <n v="23543.687000000002"/>
    <n v="23543.687000000002"/>
    <n v="23543.687000000002"/>
    <n v="311381.28499999997"/>
    <n v="311381.28499999997"/>
    <n v="311381.28499999997"/>
    <n v="64144.902000000002"/>
    <n v="64144.902000000002"/>
    <n v="64144.902000000002"/>
    <n v="114048.977"/>
    <n v="114048.977"/>
    <n v="114048.977"/>
    <n v="263681.239"/>
    <n v="263681.239"/>
    <n v="263681.239"/>
    <n v="59572.375999999997"/>
    <n v="59572.375999999997"/>
    <n v="59572.375999999997"/>
    <n v="110403.78"/>
    <n v="110403.78"/>
    <n v="110403.78"/>
    <n v="923232.55900000001"/>
    <n v="923232.55900000001"/>
    <n v="923232.55900000001"/>
    <n v="2472.9059999999999"/>
    <n v="2472.9059999999999"/>
    <n v="2472.9059999999999"/>
    <n v="551038.56700000004"/>
    <n v="551038.56700000004"/>
    <n v="551038.56700000004"/>
    <n v="148562.755"/>
    <n v="148562.755"/>
    <n v="148562.755"/>
    <n v="79731.891000000003"/>
    <n v="79731.891000000003"/>
    <n v="79731.891000000003"/>
    <n v="59667.769"/>
    <n v="59667.769"/>
    <n v="59667.769"/>
    <n v="81758.67"/>
    <n v="81758.67"/>
    <n v="81758.67"/>
    <n v="923232.55799999996"/>
    <n v="923232.55799999996"/>
    <n v="923232.55799999996"/>
    <n v="6261.0829999999996"/>
    <n v="6261.0829999999996"/>
    <n v="6261.0829999999996"/>
    <n v="0.23441240483258571"/>
    <n v="0.23441240483258571"/>
    <n v="0.23441240483258571"/>
    <n v="2.1461812185400653E-2"/>
    <n v="2.1461812185400653E-2"/>
    <n v="2.1461812185400653E-2"/>
    <n v="0.66415353691483348"/>
    <n v="0.66415353691483348"/>
    <n v="0.66415353691483348"/>
    <n v="6.5251362491411836E-4"/>
    <n v="6.5251362491411836E-4"/>
    <n v="6.5251362491411836E-4"/>
    <n v="0.21420050161412035"/>
    <n v="0.21420050161412035"/>
    <n v="0.21420050161412035"/>
    <n v="48569.464"/>
    <n v="48569.464"/>
    <n v="48569.464"/>
    <n v="48569.464"/>
    <n v="48569.464"/>
    <n v="0"/>
    <n v="0"/>
    <n v="0"/>
    <n v="0.15103131122971225"/>
    <n v="0.15103131122971225"/>
    <n v="0.15103131122971225"/>
    <n v="0.15103131122971225"/>
    <n v="0.15103131122971225"/>
    <n v="0.15103131122971225"/>
    <n v="0.15103131122971225"/>
    <n v="0.15103131122971225"/>
    <n v="0.15103131122971225"/>
    <n v="321585.3958"/>
    <n v="321585.3958"/>
    <n v="321585.3958"/>
    <n v="180828.106"/>
    <n v="180828.106"/>
    <n v="180828.106"/>
    <n v="4233.6540000000005"/>
    <n v="4233.6540000000005"/>
    <n v="4233.6540000000005"/>
    <n v="133470.2328"/>
    <n v="133470.2328"/>
    <n v="133470.2328"/>
    <n v="3053.4029999999998"/>
    <n v="3053.4029999999998"/>
    <n v="3053.4029999999998"/>
    <n v="48569.464"/>
    <n v="0"/>
    <n v="0"/>
    <n v="0"/>
  </r>
  <r>
    <x v="3"/>
    <s v="20181231"/>
    <x v="1"/>
    <n v="656.24599999999998"/>
    <n v="656.24599999999998"/>
    <n v="656.24599999999998"/>
    <n v="67057.414000000004"/>
    <n v="67057.414000000004"/>
    <n v="67057.414000000004"/>
    <n v="69178.953999999998"/>
    <n v="69178.953999999998"/>
    <n v="69178.953999999998"/>
    <n v="2121.54"/>
    <n v="2121.54"/>
    <n v="2121.54"/>
    <n v="717.20299999999997"/>
    <n v="717.20299999999997"/>
    <n v="717.20299999999997"/>
    <n v="2640.9"/>
    <n v="2640.9"/>
    <n v="2640.9"/>
    <n v="71071.763000000006"/>
    <n v="71071.763000000006"/>
    <n v="71071.763000000006"/>
    <n v="49555.146999999997"/>
    <n v="49555.146999999997"/>
    <n v="49555.146999999997"/>
    <n v="34.256999999999998"/>
    <n v="34.256999999999998"/>
    <n v="34.256999999999998"/>
    <n v="21482.358"/>
    <n v="21482.358"/>
    <n v="21482.358"/>
    <n v="247418.04500000001"/>
    <n v="247418.04500000001"/>
    <n v="247418.04500000001"/>
    <n v="69065.831000000006"/>
    <n v="69065.831000000006"/>
    <n v="69065.831000000006"/>
    <n v="114563.171"/>
    <n v="114563.171"/>
    <n v="114563.171"/>
    <n v="254278.57399999999"/>
    <n v="254278.57399999999"/>
    <n v="254278.57399999999"/>
    <n v="24182.876"/>
    <n v="24182.876"/>
    <n v="24182.876"/>
    <n v="105960.11599999999"/>
    <n v="105960.11599999999"/>
    <n v="105960.11599999999"/>
    <n v="815468.61300000001"/>
    <n v="815468.61300000001"/>
    <n v="815468.61300000001"/>
    <n v="7267.366"/>
    <n v="7267.366"/>
    <n v="7267.366"/>
    <n v="469310.679"/>
    <n v="469310.679"/>
    <n v="469310.679"/>
    <n v="160944.035"/>
    <n v="160944.035"/>
    <n v="160944.035"/>
    <n v="76744.407999999996"/>
    <n v="76744.407999999996"/>
    <n v="76744.407999999996"/>
    <n v="23772.641"/>
    <n v="23772.641"/>
    <n v="23772.641"/>
    <n v="77429.483999999997"/>
    <n v="77429.483999999997"/>
    <n v="77429.483999999997"/>
    <n v="815468.61300000001"/>
    <n v="815468.61300000001"/>
    <n v="815468.61300000001"/>
    <n v="3335.9639999999999"/>
    <n v="3335.9639999999999"/>
    <n v="3335.9639999999999"/>
    <n v="0.23044239502687777"/>
    <n v="0.23044239502687777"/>
    <n v="0.23044239502687777"/>
    <n v="1.9453583214129707E-2"/>
    <n v="1.9453583214129707E-2"/>
    <n v="1.9453583214129707E-2"/>
    <n v="0.70785422090912642"/>
    <n v="0.70785422090912642"/>
    <n v="0.70785422090912642"/>
    <n v="0"/>
    <n v="0"/>
    <n v="0"/>
    <m/>
    <m/>
    <m/>
    <n v="48840.368000000002"/>
    <n v="48840.368000000002"/>
    <n v="48840.368000000002"/>
    <n v="48840.368000000002"/>
    <n v="48840.368000000002"/>
    <n v="0"/>
    <n v="0"/>
    <n v="0"/>
    <n v="0.16220601210535424"/>
    <n v="0.16220601210535424"/>
    <n v="0.16220601210535424"/>
    <n v="0.16220601210535424"/>
    <n v="0.16220601210535424"/>
    <n v="0.16220601210535424"/>
    <n v="0.16220601210535424"/>
    <n v="0.16220601210535424"/>
    <n v="0.16220601210535424"/>
    <n v="301100.8493"/>
    <n v="301100.8493"/>
    <n v="301100.8493"/>
    <n v="169303.25599999999"/>
    <n v="169303.25599999999"/>
    <n v="169303.25599999999"/>
    <n v="6746.7554"/>
    <n v="6746.7554"/>
    <n v="6746.7554"/>
    <n v="123842.67690000001"/>
    <n v="123842.67690000001"/>
    <n v="123842.67690000001"/>
    <n v="1208.1610000000001"/>
    <n v="1208.1610000000001"/>
    <n v="1208.1610000000001"/>
    <n v="48840.368000000002"/>
    <n v="0"/>
    <n v="0"/>
    <n v="0"/>
  </r>
  <r>
    <x v="3"/>
    <s v="20201231"/>
    <x v="3"/>
    <n v="199.86600000000001"/>
    <n v="199.86600000000001"/>
    <n v="199.86600000000001"/>
    <n v="76827.154999999999"/>
    <n v="76827.154999999999"/>
    <n v="76827.154999999999"/>
    <n v="79918.289000000004"/>
    <n v="79918.289000000004"/>
    <n v="79918.289000000004"/>
    <n v="3091.134"/>
    <n v="3091.134"/>
    <n v="3091.134"/>
    <n v="2449.1550000000002"/>
    <n v="2449.1550000000002"/>
    <n v="2449.1550000000002"/>
    <n v="621.79600000000005"/>
    <n v="621.79600000000005"/>
    <n v="621.79600000000005"/>
    <n v="80097.971999999994"/>
    <n v="80097.971999999994"/>
    <n v="80097.971999999994"/>
    <n v="50456.25"/>
    <n v="50456.25"/>
    <n v="50456.25"/>
    <n v="131.62299999999999"/>
    <n v="131.62299999999999"/>
    <n v="131.62299999999999"/>
    <n v="29510.1"/>
    <n v="29510.1"/>
    <n v="29510.1"/>
    <n v="338219.16899999999"/>
    <n v="338219.16899999999"/>
    <n v="338219.16899999999"/>
    <n v="60093.339"/>
    <n v="60093.339"/>
    <n v="60093.339"/>
    <n v="109588.993"/>
    <n v="109588.993"/>
    <n v="109588.993"/>
    <n v="46921.35"/>
    <n v="46921.35"/>
    <n v="46921.35"/>
    <n v="52161.627999999997"/>
    <n v="52161.627999999997"/>
    <n v="52161.627999999997"/>
    <n v="165594.141"/>
    <n v="165594.141"/>
    <n v="165594.141"/>
    <n v="772578.62"/>
    <n v="772578.62"/>
    <n v="772578.62"/>
    <n v="1865.098"/>
    <n v="1865.098"/>
    <n v="1865.098"/>
    <n v="384082.37599999999"/>
    <n v="384082.37599999999"/>
    <n v="384082.37599999999"/>
    <n v="131051.69"/>
    <n v="131051.69"/>
    <n v="131051.69"/>
    <n v="108159.049"/>
    <n v="108159.049"/>
    <n v="108159.049"/>
    <n v="52013.461000000003"/>
    <n v="52013.461000000003"/>
    <n v="52013.461000000003"/>
    <n v="95406.945999999996"/>
    <n v="95406.945999999996"/>
    <n v="95406.945999999996"/>
    <n v="772578.62"/>
    <n v="772578.62"/>
    <n v="772578.62"/>
    <n v="11938.88"/>
    <n v="11938.88"/>
    <n v="11938.88"/>
    <n v="0.26241814325867835"/>
    <n v="0.26241814325867835"/>
    <n v="0.26241814325867835"/>
    <n v="2.7415476779328391E-2"/>
    <n v="2.7415476779328391E-2"/>
    <n v="2.7415476779328391E-2"/>
    <n v="0.62499349868706822"/>
    <n v="0.62499349868706822"/>
    <n v="0.62499349868706822"/>
    <n v="0"/>
    <n v="0"/>
    <n v="0"/>
    <m/>
    <m/>
    <m/>
    <n v="54523.995999999999"/>
    <n v="54523.995999999999"/>
    <n v="54523.995999999999"/>
    <n v="54523.995999999999"/>
    <n v="54523.995999999999"/>
    <n v="0"/>
    <n v="0"/>
    <n v="0"/>
    <n v="0.15164159971516697"/>
    <n v="0.15164159971516697"/>
    <n v="0.15164159971516697"/>
    <n v="0.15164159971516697"/>
    <n v="0.15164159971516697"/>
    <n v="0.15164159971516697"/>
    <n v="0.15164159971516697"/>
    <n v="0.15164159971516697"/>
    <n v="0.15164159971516697"/>
    <n v="359558.30129999999"/>
    <n v="359558.30129999999"/>
    <n v="359558.30129999999"/>
    <n v="213447.122"/>
    <n v="213447.122"/>
    <n v="213447.122"/>
    <n v="5830.21"/>
    <n v="5830.21"/>
    <n v="5830.21"/>
    <n v="138912.36129999999"/>
    <n v="138912.36129999999"/>
    <n v="138912.36129999999"/>
    <n v="1368.6079999999999"/>
    <n v="1368.6079999999999"/>
    <n v="1368.6079999999999"/>
    <n v="54523.995999999999"/>
    <n v="0"/>
    <n v="0"/>
    <n v="0"/>
  </r>
  <r>
    <x v="4"/>
    <s v="20201231"/>
    <x v="3"/>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4"/>
    <s v="20161231"/>
    <x v="2"/>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4"/>
    <s v="20191231"/>
    <x v="5"/>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4"/>
    <s v="20171231"/>
    <x v="0"/>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4"/>
    <s v="20181231"/>
    <x v="1"/>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5"/>
    <s v="20171231"/>
    <x v="0"/>
    <n v="228546.41200000001"/>
    <n v="228546.41200000001"/>
    <n v="228546.41200000001"/>
    <n v="-826.26149999999996"/>
    <n v="-826.26149999999996"/>
    <n v="-826.26149999999996"/>
    <n v="3244.5205000000001"/>
    <n v="3244.5205000000001"/>
    <n v="3244.5205000000001"/>
    <n v="4070.7820000000002"/>
    <n v="4070.7820000000002"/>
    <n v="4070.7820000000002"/>
    <n v="9344.5224999999991"/>
    <n v="9344.5224999999991"/>
    <n v="9344.5224999999991"/>
    <n v="134.15450000000001"/>
    <n v="134.15450000000001"/>
    <n v="134.15450000000001"/>
    <n v="237198.82750000001"/>
    <n v="237198.82750000001"/>
    <n v="237198.82750000001"/>
    <n v="38812.867100000003"/>
    <n v="38812.867100000003"/>
    <n v="38812.867100000003"/>
    <n v="0"/>
    <n v="0"/>
    <n v="0"/>
    <n v="198385.96040000001"/>
    <n v="198385.96040000001"/>
    <n v="198385.96040000001"/>
    <n v="3562733.0178"/>
    <n v="3562733.0178"/>
    <n v="3562733.0178"/>
    <n v="1242492.23"/>
    <n v="1242492.23"/>
    <n v="1242492.23"/>
    <n v="21532890.598000001"/>
    <n v="21532890.598000001"/>
    <n v="21532890.598000001"/>
    <n v="6519543.4302000003"/>
    <n v="6519543.4302000003"/>
    <n v="6519543.4302000003"/>
    <n v="1539673.73"/>
    <n v="1539673.73"/>
    <n v="1539673.73"/>
    <n v="340805.674"/>
    <n v="340805.674"/>
    <n v="340805.674"/>
    <n v="34738138.680100001"/>
    <n v="34738138.680100001"/>
    <n v="34738138.680100001"/>
    <n v="792557.95429999998"/>
    <n v="792557.95429999998"/>
    <n v="792557.95429999998"/>
    <n v="3338241.7220000001"/>
    <n v="3338241.7220000001"/>
    <n v="3338241.7220000001"/>
    <n v="26575918.579"/>
    <n v="26575918.579"/>
    <n v="26575918.579"/>
    <n v="530515.77119999996"/>
    <n v="530515.77119999996"/>
    <n v="530515.77119999996"/>
    <n v="2161482.3480000002"/>
    <n v="2161482.3480000002"/>
    <n v="2161482.3480000002"/>
    <n v="1339422.3055"/>
    <n v="1339422.3055"/>
    <n v="1339422.3055"/>
    <n v="34738138.68"/>
    <n v="34738138.68"/>
    <n v="34738138.68"/>
    <n v="2270346.4750000001"/>
    <n v="2270346.4750000001"/>
    <n v="2270346.4750000001"/>
    <n v="0.12573205447025385"/>
    <n v="0.12573205447025385"/>
    <n v="0.12573205447025385"/>
    <n v="4.6129954954997211E-3"/>
    <n v="4.6129954954997211E-3"/>
    <n v="4.6129954954997211E-3"/>
    <n v="0.10919355261848061"/>
    <n v="0.10919355261848061"/>
    <n v="0.10919355261848061"/>
    <n v="0"/>
    <n v="0"/>
    <n v="0"/>
    <m/>
    <m/>
    <m/>
    <n v="1292972.8289999999"/>
    <n v="1292972.8289999999"/>
    <n v="1292972.8289999999"/>
    <n v="945519.24199999997"/>
    <n v="945519.24199999997"/>
    <n v="347453.58799999999"/>
    <n v="0"/>
    <n v="0"/>
    <n v="0.72496350869887849"/>
    <n v="0.72496350869887849"/>
    <n v="0.72496350869887849"/>
    <n v="0.72496350925957354"/>
    <n v="0.72496350925957354"/>
    <n v="0.72496350925957354"/>
    <n v="0.53014799062156004"/>
    <n v="0.53014799062156004"/>
    <n v="0.53014799062156004"/>
    <n v="1783500.5673"/>
    <n v="1783500.5673"/>
    <n v="1783500.5673"/>
    <n v="1107535.82"/>
    <n v="1107535.82"/>
    <n v="1107535.82"/>
    <n v="0"/>
    <n v="0"/>
    <n v="0"/>
    <n v="334785.7512"/>
    <n v="334785.7512"/>
    <n v="334785.7512"/>
    <n v="341178.99599999998"/>
    <n v="341178.99599999998"/>
    <n v="341178.99599999998"/>
    <n v="945519.24199999997"/>
    <n v="347453.58799999999"/>
    <n v="347453.58799999999"/>
    <n v="0"/>
  </r>
  <r>
    <x v="5"/>
    <s v="20201231"/>
    <x v="3"/>
    <n v="254120.90400000001"/>
    <n v="254120.90400000001"/>
    <n v="254120.90400000001"/>
    <n v="-2231.7869999999998"/>
    <n v="-2231.7869999999998"/>
    <n v="-2231.7869999999998"/>
    <n v="2833.7876000000001"/>
    <n v="2833.7876000000001"/>
    <n v="2833.7876000000001"/>
    <n v="5065.5745999999999"/>
    <n v="5065.5745999999999"/>
    <n v="5065.5745999999999"/>
    <n v="-3546.9144000000001"/>
    <n v="-3546.9144000000001"/>
    <n v="-3546.9144000000001"/>
    <n v="126.9418"/>
    <n v="126.9418"/>
    <n v="126.9418"/>
    <n v="248469.14439999999"/>
    <n v="248469.14439999999"/>
    <n v="248469.14439999999"/>
    <n v="53408.569300000003"/>
    <n v="53408.569300000003"/>
    <n v="53408.569300000003"/>
    <n v="919.71759999999995"/>
    <n v="919.71759999999995"/>
    <n v="919.71759999999995"/>
    <n v="194140.85759999999"/>
    <n v="194140.85759999999"/>
    <n v="194140.85759999999"/>
    <n v="5765592.2037000004"/>
    <n v="5765592.2037000004"/>
    <n v="5765592.2037000004"/>
    <n v="1641306.6510000001"/>
    <n v="1641306.6510000001"/>
    <n v="1641306.6510000001"/>
    <n v="27843089.068300001"/>
    <n v="27843089.068300001"/>
    <n v="27843089.068300001"/>
    <n v="5781485.8254000004"/>
    <n v="5781485.8254000004"/>
    <n v="5781485.8254000004"/>
    <n v="2493600.9350000001"/>
    <n v="2493600.9350000001"/>
    <n v="2493600.9350000001"/>
    <n v="517350.9155"/>
    <n v="517350.9155"/>
    <n v="517350.9155"/>
    <n v="44042425.598999999"/>
    <n v="44042425.598999999"/>
    <n v="44042425.598999999"/>
    <n v="717109.16330000001"/>
    <n v="717109.16330000001"/>
    <n v="717109.16330000001"/>
    <n v="4185716.3363999999"/>
    <n v="4185716.3363999999"/>
    <n v="4185716.3363999999"/>
    <n v="33008287.792199999"/>
    <n v="33008287.792199999"/>
    <n v="33008287.792199999"/>
    <n v="1567209.7609999999"/>
    <n v="1567209.7609999999"/>
    <n v="1567209.7609999999"/>
    <n v="2858982.6693000002"/>
    <n v="2858982.6693000002"/>
    <n v="2858982.6693000002"/>
    <n v="1705119.8777000001"/>
    <n v="1705119.8777000001"/>
    <n v="1705119.8777000001"/>
    <n v="44042425.5999"/>
    <n v="44042425.5999"/>
    <n v="44042425.5999"/>
    <n v="2353977.8618999999"/>
    <n v="2353977.8618999999"/>
    <n v="2353977.8618999999"/>
    <n v="9.4137529939703229E-2"/>
    <n v="9.4137529939703229E-2"/>
    <n v="9.4137529939703229E-2"/>
    <n v="3.7432578544253979E-3"/>
    <n v="3.7432578544253979E-3"/>
    <n v="3.7432578544253979E-3"/>
    <n v="0.2086841684146826"/>
    <n v="0.2086841684146826"/>
    <n v="0.2086841684146826"/>
    <n v="3.7445579266477129E-3"/>
    <n v="3.7445579266477129E-3"/>
    <n v="3.7445579266477129E-3"/>
    <n v="1.6346197634770853E-3"/>
    <n v="1.6346197634770853E-3"/>
    <n v="1.6346197634770853E-3"/>
    <n v="1624265.3851000001"/>
    <n v="1624265.3851000001"/>
    <n v="1624265.3851000001"/>
    <n v="1276811.7974"/>
    <n v="1276811.7974"/>
    <n v="347453.58769999997"/>
    <n v="0"/>
    <n v="0"/>
    <n v="1.3273740750669634"/>
    <n v="1.3273740750669634"/>
    <n v="1.3273740750669634"/>
    <n v="1.3273740750669634"/>
    <n v="1.3273740750669634"/>
    <n v="1.3273740750669634"/>
    <n v="1.043429783199314"/>
    <n v="1.043429783199314"/>
    <n v="1.043429783199314"/>
    <n v="1223668.1547999999"/>
    <n v="1223668.1547999999"/>
    <n v="1223668.1547999999"/>
    <n v="580595.83140000002"/>
    <n v="580595.83140000002"/>
    <n v="580595.83140000002"/>
    <n v="0"/>
    <n v="0"/>
    <n v="0"/>
    <n v="412196.0551"/>
    <n v="412196.0551"/>
    <n v="412196.0551"/>
    <n v="230876.2683"/>
    <n v="230876.2683"/>
    <n v="230876.2683"/>
    <n v="1276811.7974"/>
    <n v="347453.58769999997"/>
    <n v="347453.58769999997"/>
    <n v="0"/>
  </r>
  <r>
    <x v="5"/>
    <s v="20181231"/>
    <x v="1"/>
    <n v="236297.32199999999"/>
    <n v="236297.32199999999"/>
    <n v="236297.32199999999"/>
    <n v="-1785.0160000000001"/>
    <n v="-1785.0160000000001"/>
    <n v="-1785.0160000000001"/>
    <n v="2394.5300000000002"/>
    <n v="2394.5300000000002"/>
    <n v="2394.5300000000002"/>
    <n v="4179.5460000000003"/>
    <n v="4179.5460000000003"/>
    <n v="4179.5460000000003"/>
    <n v="-130.69499999999999"/>
    <n v="-130.69499999999999"/>
    <n v="-130.69499999999999"/>
    <n v="66.069000000000003"/>
    <n v="66.069000000000003"/>
    <n v="66.069000000000003"/>
    <n v="234447.68"/>
    <n v="234447.68"/>
    <n v="234447.68"/>
    <n v="44925.675000000003"/>
    <n v="44925.675000000003"/>
    <n v="44925.675000000003"/>
    <n v="-467.26600000000002"/>
    <n v="-467.26600000000002"/>
    <n v="-467.26600000000002"/>
    <n v="189989.27100000001"/>
    <n v="189989.27100000001"/>
    <n v="189989.27100000001"/>
    <n v="3605044.7659999998"/>
    <n v="3605044.7659999998"/>
    <n v="3605044.7659999998"/>
    <n v="1297312.2439999999"/>
    <n v="1297312.2439999999"/>
    <n v="1297312.2439999999"/>
    <n v="22829287.892999999"/>
    <n v="22829287.892999999"/>
    <n v="22829287.892999999"/>
    <n v="5885988.0190000003"/>
    <n v="5885988.0190000003"/>
    <n v="5885988.0190000003"/>
    <n v="1673517.156"/>
    <n v="1673517.156"/>
    <n v="1673517.156"/>
    <n v="385589.34700000001"/>
    <n v="385589.34700000001"/>
    <n v="385589.34700000001"/>
    <n v="35676739.424999997"/>
    <n v="35676739.424999997"/>
    <n v="35676739.424999997"/>
    <n v="811476.80200000003"/>
    <n v="811476.80200000003"/>
    <n v="811476.80200000003"/>
    <n v="3572172.301"/>
    <n v="3572172.301"/>
    <n v="3572172.301"/>
    <n v="26954940.471000001"/>
    <n v="26954940.471000001"/>
    <n v="26954940.471000001"/>
    <n v="680969.18700000003"/>
    <n v="680969.18700000003"/>
    <n v="680969.18700000003"/>
    <n v="2171121.673"/>
    <n v="2171121.673"/>
    <n v="2171121.673"/>
    <n v="1486058.9909999999"/>
    <n v="1486058.9909999999"/>
    <n v="1486058.9909999999"/>
    <n v="35676739.424999997"/>
    <n v="35676739.424999997"/>
    <n v="35676739.424999997"/>
    <n v="2793673.46"/>
    <n v="2793673.46"/>
    <n v="2793673.46"/>
    <n v="0.10756234358285927"/>
    <n v="0.10756234358285927"/>
    <n v="0.10756234358285927"/>
    <n v="4.316067827975177E-3"/>
    <n v="4.316067827975177E-3"/>
    <n v="4.316067827975177E-3"/>
    <n v="0.13497776380777776"/>
    <n v="0.13497776380777776"/>
    <n v="0.13497776380777776"/>
    <n v="0"/>
    <n v="0"/>
    <n v="0"/>
    <m/>
    <m/>
    <m/>
    <n v="1412908.92"/>
    <n v="1412908.92"/>
    <n v="1412908.92"/>
    <n v="1065455.3319999999"/>
    <n v="1065455.3319999999"/>
    <n v="347453.58799999999"/>
    <n v="0"/>
    <n v="0"/>
    <n v="0.87967462443235012"/>
    <n v="0.87967462443235012"/>
    <n v="0.87967462443235012"/>
    <n v="0.87967462443235012"/>
    <n v="0.87967462443235012"/>
    <n v="0.87967462443235012"/>
    <n v="0.6633506277436092"/>
    <n v="0.6633506277436092"/>
    <n v="0.6633506277436092"/>
    <n v="1606172.1923"/>
    <n v="1606172.1923"/>
    <n v="1606172.1923"/>
    <n v="976595.52729999996"/>
    <n v="976595.52729999996"/>
    <n v="976595.52729999996"/>
    <n v="0"/>
    <n v="0"/>
    <n v="0"/>
    <n v="383048.44400000002"/>
    <n v="383048.44400000002"/>
    <n v="383048.44400000002"/>
    <n v="246528.22099999999"/>
    <n v="246528.22099999999"/>
    <n v="246528.22099999999"/>
    <n v="1065455.3319999999"/>
    <n v="347453.58799999999"/>
    <n v="347453.58799999999"/>
    <n v="0"/>
  </r>
  <r>
    <x v="5"/>
    <s v="20191231"/>
    <x v="5"/>
    <n v="240254.67499999999"/>
    <n v="240254.67499999999"/>
    <n v="240254.67499999999"/>
    <n v="-745.01900000000001"/>
    <n v="-745.01900000000001"/>
    <n v="-745.01900000000001"/>
    <n v="3490.0619999999999"/>
    <n v="3490.0619999999999"/>
    <n v="3490.0619999999999"/>
    <n v="4235.0810000000001"/>
    <n v="4235.0810000000001"/>
    <n v="4235.0810000000001"/>
    <n v="-52238.955000000002"/>
    <n v="-52238.955000000002"/>
    <n v="-52238.955000000002"/>
    <n v="135.27199999999999"/>
    <n v="135.27199999999999"/>
    <n v="135.27199999999999"/>
    <n v="187405.973"/>
    <n v="187405.973"/>
    <n v="187405.973"/>
    <n v="56077.63"/>
    <n v="56077.63"/>
    <n v="56077.63"/>
    <n v="89.26"/>
    <n v="89.26"/>
    <n v="89.26"/>
    <n v="131239.08300000001"/>
    <n v="131239.08300000001"/>
    <n v="131239.08300000001"/>
    <n v="5017237.7655999996"/>
    <n v="5017237.7655999996"/>
    <n v="5017237.7655999996"/>
    <n v="710159.06460000004"/>
    <n v="710159.06460000004"/>
    <n v="710159.06460000004"/>
    <n v="24695090.844700001"/>
    <n v="24695090.844700001"/>
    <n v="24695090.844700001"/>
    <n v="5736848.3958999999"/>
    <n v="5736848.3958999999"/>
    <n v="5736848.3958999999"/>
    <n v="2415104.0380000002"/>
    <n v="2415104.0380000002"/>
    <n v="2415104.0380000002"/>
    <n v="359317.5686"/>
    <n v="359317.5686"/>
    <n v="359317.5686"/>
    <n v="38933757.677500002"/>
    <n v="38933757.677500002"/>
    <n v="38933757.677500002"/>
    <n v="1150695.2697999999"/>
    <n v="1150695.2697999999"/>
    <n v="1150695.2697999999"/>
    <n v="4023246.1828000001"/>
    <n v="4023246.1828000001"/>
    <n v="4023246.1828000001"/>
    <n v="30108401.936799999"/>
    <n v="30108401.936799999"/>
    <n v="30108401.936799999"/>
    <n v="293676.32709999999"/>
    <n v="293676.32709999999"/>
    <n v="293676.32709999999"/>
    <n v="1763416.5859999999"/>
    <n v="1763416.5859999999"/>
    <n v="1763416.5859999999"/>
    <n v="1594321.3757"/>
    <n v="1594321.3757"/>
    <n v="1594321.3757"/>
    <n v="38933757.678199999"/>
    <n v="38933757.678199999"/>
    <n v="38933757.678199999"/>
    <n v="2361322.9970999998"/>
    <n v="2361322.9970999998"/>
    <n v="2361322.9970999998"/>
    <n v="6.8129183742820565E-2"/>
    <n v="6.8129183742820565E-2"/>
    <n v="6.8129183742820565E-2"/>
    <n v="2.812791874467804E-3"/>
    <n v="2.812791874467804E-3"/>
    <n v="2.812791874467804E-3"/>
    <n v="0.22663447373439827"/>
    <n v="0.22663447373439827"/>
    <n v="0.22663447373439827"/>
    <n v="1.9799375196959306E-3"/>
    <n v="1.9799375196959306E-3"/>
    <n v="1.9799375196959306E-3"/>
    <n v="1.2954322303069018E-3"/>
    <n v="1.2954322303069018E-3"/>
    <n v="1.2954322303069018E-3"/>
    <n v="1509905.7482"/>
    <n v="1509905.7482"/>
    <n v="1509905.7482"/>
    <n v="1162452.1605"/>
    <n v="1162452.1605"/>
    <n v="347453.58769999997"/>
    <n v="0"/>
    <n v="0"/>
    <n v="1.0788483029523019"/>
    <n v="1.0788483029523019"/>
    <n v="1.0788483029523019"/>
    <n v="1.0788483029523019"/>
    <n v="1.0788483029523019"/>
    <n v="1.0788483029523019"/>
    <n v="0.83058796360434495"/>
    <n v="0.83058796360434495"/>
    <n v="0.83058796360434495"/>
    <n v="1399553.3422999999"/>
    <n v="1399553.3422999999"/>
    <n v="1399553.3422999999"/>
    <n v="762975.57649999997"/>
    <n v="762975.57649999997"/>
    <n v="762975.57649999997"/>
    <n v="0"/>
    <n v="0"/>
    <n v="0"/>
    <n v="423016.3113"/>
    <n v="423016.3113"/>
    <n v="423016.3113"/>
    <n v="213561.45439999999"/>
    <n v="213561.45439999999"/>
    <n v="213561.45439999999"/>
    <n v="1162452.1605"/>
    <n v="347453.58769999997"/>
    <n v="347453.58769999997"/>
    <n v="0"/>
  </r>
  <r>
    <x v="5"/>
    <s v="20161231"/>
    <x v="2"/>
    <n v="206128.079"/>
    <n v="206128.079"/>
    <n v="206128.079"/>
    <n v="-1288.211"/>
    <n v="-1288.211"/>
    <n v="-1288.211"/>
    <n v="2738.1390000000001"/>
    <n v="2738.1390000000001"/>
    <n v="2738.1390000000001"/>
    <n v="4026.35"/>
    <n v="4026.35"/>
    <n v="4026.35"/>
    <n v="359.75400000000002"/>
    <n v="359.75400000000002"/>
    <n v="359.75400000000002"/>
    <n v="139.11099999999999"/>
    <n v="139.11099999999999"/>
    <n v="139.11099999999999"/>
    <n v="205338.73300000001"/>
    <n v="205338.73300000001"/>
    <n v="205338.73300000001"/>
    <n v="31089.137999999999"/>
    <n v="31089.137999999999"/>
    <n v="31089.137999999999"/>
    <n v="0"/>
    <n v="0"/>
    <n v="0"/>
    <n v="174249.595"/>
    <n v="174249.595"/>
    <n v="174249.595"/>
    <n v="996479.70299999998"/>
    <n v="996479.70299999998"/>
    <n v="996479.70299999998"/>
    <n v="431147.391"/>
    <n v="431147.391"/>
    <n v="431147.391"/>
    <n v="20979050.412999999"/>
    <n v="20979050.412999999"/>
    <n v="20979050.412999999"/>
    <n v="7503091.3269999996"/>
    <n v="7503091.3269999996"/>
    <n v="7503091.3269999996"/>
    <n v="3800533.0669999998"/>
    <n v="3800533.0669999998"/>
    <n v="3800533.0669999998"/>
    <n v="341884.08100000001"/>
    <n v="341884.08100000001"/>
    <n v="341884.08100000001"/>
    <n v="34052185.982000001"/>
    <n v="34052185.982000001"/>
    <n v="34052185.982000001"/>
    <n v="2476957.858"/>
    <n v="2476957.858"/>
    <n v="2476957.858"/>
    <n v="3208982.2170000002"/>
    <n v="3208982.2170000002"/>
    <n v="3208982.2170000002"/>
    <n v="24666588.386"/>
    <n v="24666588.386"/>
    <n v="24666588.386"/>
    <n v="811289.98300000001"/>
    <n v="811289.98300000001"/>
    <n v="811289.98300000001"/>
    <n v="1703934.9750000001"/>
    <n v="1703934.9750000001"/>
    <n v="1703934.9750000001"/>
    <n v="1184432.5630000001"/>
    <n v="1184432.5630000001"/>
    <n v="1184432.5630000001"/>
    <n v="34052185.982000001"/>
    <n v="34052185.982000001"/>
    <n v="34052185.982000001"/>
    <n v="1883318.6810000001"/>
    <n v="1883318.6810000001"/>
    <n v="1883318.6810000001"/>
    <n v="0.12511958031060674"/>
    <n v="0.12511958031060674"/>
    <n v="0.12511958031060674"/>
    <n v="4.1025997307938926E-3"/>
    <n v="4.1025997307938926E-3"/>
    <n v="4.1025997307938926E-3"/>
    <n v="0.10589982594330584"/>
    <n v="0.10589982594330584"/>
    <n v="0.10589982594330584"/>
    <n v="0"/>
    <n v="0"/>
    <n v="0"/>
    <m/>
    <m/>
    <m/>
    <n v="1124086.352"/>
    <n v="1124086.352"/>
    <n v="1124086.352"/>
    <n v="776632.76500000001"/>
    <n v="776632.76500000001"/>
    <n v="347453.58799999999"/>
    <n v="0"/>
    <n v="0"/>
    <n v="0.66888008631797613"/>
    <n v="0.66888008631797613"/>
    <n v="0.66888008631797613"/>
    <n v="0.66888008691301948"/>
    <n v="0.66888008691301948"/>
    <n v="0.66888008691301948"/>
    <n v="0.46213014682217979"/>
    <n v="0.46213014682217979"/>
    <n v="0.46213014682217979"/>
    <n v="1680549.8848000001"/>
    <n v="1680549.8848000001"/>
    <n v="1680549.8848000001"/>
    <n v="1346956.2313000001"/>
    <n v="1346956.2313000001"/>
    <n v="1346956.2313000001"/>
    <n v="9930.4969999999994"/>
    <n v="9930.4969999999994"/>
    <n v="9930.4969999999994"/>
    <n v="307364.13750000001"/>
    <n v="307364.13750000001"/>
    <n v="307364.13750000001"/>
    <n v="16299.019"/>
    <n v="16299.019"/>
    <n v="16299.019"/>
    <n v="776632.76500000001"/>
    <n v="347453.58799999999"/>
    <n v="347453.58799999999"/>
    <n v="0"/>
  </r>
  <r>
    <x v="5"/>
    <s v="20211231"/>
    <x v="4"/>
    <n v="280197.15749999997"/>
    <n v="280197.15749999997"/>
    <n v="280197.15749999997"/>
    <n v="-2930.0794999999998"/>
    <n v="-2930.0794999999998"/>
    <n v="-2930.0794999999998"/>
    <n v="2125.6293999999998"/>
    <n v="2125.6293999999998"/>
    <n v="2125.6293999999998"/>
    <n v="5055.7088000000003"/>
    <n v="5055.7088000000003"/>
    <n v="5055.7088000000003"/>
    <n v="28918.230299999999"/>
    <n v="28918.230299999999"/>
    <n v="28918.230299999999"/>
    <n v="94.895700000000005"/>
    <n v="94.895700000000005"/>
    <n v="94.895700000000005"/>
    <n v="306280.20400000003"/>
    <n v="306280.20400000003"/>
    <n v="306280.20400000003"/>
    <n v="66497.771800000002"/>
    <n v="66497.771800000002"/>
    <n v="66497.771800000002"/>
    <n v="104.8109"/>
    <n v="104.8109"/>
    <n v="104.8109"/>
    <n v="239677.6214"/>
    <n v="239677.6214"/>
    <n v="239677.6214"/>
    <n v="8471484.3027999997"/>
    <n v="8471484.3027999997"/>
    <n v="8471484.3027999997"/>
    <n v="1344212.55"/>
    <n v="1344212.55"/>
    <n v="1344212.55"/>
    <n v="29368377.833900001"/>
    <n v="29368377.833900001"/>
    <n v="29368377.833900001"/>
    <n v="4854225.2725"/>
    <n v="4854225.2725"/>
    <n v="4854225.2725"/>
    <n v="2140593.7766"/>
    <n v="2140593.7766"/>
    <n v="2140593.7766"/>
    <n v="181166.6379"/>
    <n v="181166.6379"/>
    <n v="181166.6379"/>
    <n v="46360060.373599999"/>
    <n v="46360060.373599999"/>
    <n v="46360060.373599999"/>
    <n v="764646.59349999996"/>
    <n v="764646.59349999996"/>
    <n v="764646.59349999996"/>
    <n v="3726343.1438000002"/>
    <n v="3726343.1438000002"/>
    <n v="3726343.1438000002"/>
    <n v="35425917.904799998"/>
    <n v="35425917.904799998"/>
    <n v="35425917.904799998"/>
    <n v="2365601.5137"/>
    <n v="2365601.5137"/>
    <n v="2365601.5137"/>
    <n v="2215961.2283000001"/>
    <n v="2215961.2283000001"/>
    <n v="2215961.2283000001"/>
    <n v="1861589.9905000001"/>
    <n v="1861589.9905000001"/>
    <n v="1861589.9905000001"/>
    <n v="46360060.374600001"/>
    <n v="46360060.374600001"/>
    <n v="46360060.374600001"/>
    <n v="2592876.9051999999"/>
    <n v="2592876.9051999999"/>
    <n v="2592876.9051999999"/>
    <n v="0.10744070811224228"/>
    <n v="0.10744070811224228"/>
    <n v="0.10744070811224228"/>
    <n v="4.2389302656605996E-3"/>
    <n v="4.2389302656605996E-3"/>
    <n v="4.2389302656605996E-3"/>
    <n v="0.17871904230683491"/>
    <n v="0.17871904230683491"/>
    <n v="0.17871904230683491"/>
    <n v="3.2321607509104458E-3"/>
    <n v="3.2321607509104458E-3"/>
    <n v="3.2321607509104458E-3"/>
    <n v="4.1967921491985099E-3"/>
    <n v="4.1967921491985099E-3"/>
    <n v="4.1967921491985099E-3"/>
    <n v="1755723.3339"/>
    <n v="1755723.3339"/>
    <n v="1755723.3339"/>
    <n v="1408269.7461999999"/>
    <n v="1408269.7461999999"/>
    <n v="347453.58769999997"/>
    <n v="0"/>
    <n v="0"/>
    <n v="1.1843023656412082"/>
    <n v="1.1843023656412082"/>
    <n v="1.1843023656412082"/>
    <n v="1.1843023656412082"/>
    <n v="1.1843023656412082"/>
    <n v="1.1843023656412082"/>
    <n v="0.94993166616960334"/>
    <n v="0.94993166616960334"/>
    <n v="0.94993166616960334"/>
    <n v="1482495.8430000001"/>
    <n v="1482495.8430000001"/>
    <n v="1482495.8430000001"/>
    <n v="531546.62349999999"/>
    <n v="531546.62349999999"/>
    <n v="531546.62349999999"/>
    <n v="0"/>
    <n v="0"/>
    <n v="0"/>
    <n v="456587.23249999998"/>
    <n v="456587.23249999998"/>
    <n v="456587.23249999998"/>
    <n v="494361.98700000002"/>
    <n v="494361.98700000002"/>
    <n v="494361.98700000002"/>
    <n v="1408269.7461999999"/>
    <n v="347453.58769999997"/>
    <n v="347453.58769999997"/>
    <n v="0"/>
  </r>
  <r>
    <x v="6"/>
    <s v="20191231"/>
    <x v="5"/>
    <n v="4318332.4019999998"/>
    <n v="4318332.4019999998"/>
    <n v="4318332.4019999998"/>
    <n v="3010954.1510000001"/>
    <n v="3010954.1510000001"/>
    <n v="3010954.1510000001"/>
    <n v="3930548.247"/>
    <n v="3930548.247"/>
    <n v="3930548.247"/>
    <n v="919594.09600000002"/>
    <n v="919594.09600000002"/>
    <n v="919594.09600000002"/>
    <n v="760310.22"/>
    <n v="760310.22"/>
    <n v="760310.22"/>
    <n v="536912.86399999994"/>
    <n v="536912.86399999994"/>
    <n v="536912.86399999994"/>
    <n v="8626509.6370000001"/>
    <n v="8626509.6370000001"/>
    <n v="8626509.6370000001"/>
    <n v="6012495.4110000003"/>
    <n v="6012495.4110000003"/>
    <n v="6012495.4110000003"/>
    <n v="504773.81199999998"/>
    <n v="504773.81199999998"/>
    <n v="504773.81199999998"/>
    <n v="2109240.8339999998"/>
    <n v="2109240.8339999998"/>
    <n v="2109240.8339999998"/>
    <n v="41233390.935999997"/>
    <n v="41233390.935999997"/>
    <n v="41233390.935999997"/>
    <n v="4904125.5779999997"/>
    <n v="4904125.5779999997"/>
    <n v="4904125.5779999997"/>
    <n v="299522283.89399999"/>
    <n v="299522283.89399999"/>
    <n v="299522283.89399999"/>
    <n v="73477371.328999996"/>
    <n v="73477371.328999996"/>
    <n v="73477371.328999996"/>
    <n v="39110656.765000001"/>
    <n v="39110656.765000001"/>
    <n v="39110656.765000001"/>
    <n v="96600345.463"/>
    <n v="96600345.463"/>
    <n v="96600345.463"/>
    <n v="554848173.96500003"/>
    <n v="554848173.96500003"/>
    <n v="554848173.96500003"/>
    <n v="22467310.978"/>
    <n v="22467310.978"/>
    <n v="22467310.978"/>
    <n v="194450401.19800001"/>
    <n v="194450401.19800001"/>
    <n v="194450401.19800001"/>
    <n v="203545854.625"/>
    <n v="203545854.625"/>
    <n v="203545854.625"/>
    <n v="60809020.836999997"/>
    <n v="60809020.836999997"/>
    <n v="60809020.836999997"/>
    <n v="42047165.287"/>
    <n v="42047165.287"/>
    <n v="42047165.287"/>
    <n v="31528421.039999999"/>
    <n v="31528421.039999999"/>
    <n v="31528421.039999999"/>
    <n v="554848173.96500003"/>
    <n v="554848173.96500003"/>
    <n v="554848173.96500003"/>
    <n v="99573460.711999997"/>
    <n v="99573460.711999997"/>
    <n v="99573460.711999997"/>
    <n v="4.7862578365891376E-2"/>
    <n v="4.7862578365891376E-2"/>
    <n v="4.7862578365891376E-2"/>
    <n v="2.7875533523820262E-3"/>
    <n v="2.7875533523820262E-3"/>
    <n v="2.7875533523820262E-3"/>
    <n v="0.56510578586547988"/>
    <n v="0.56510578586547988"/>
    <n v="0.56510578586547988"/>
    <n v="1.5490143365166664E-2"/>
    <n v="1.5490143365166664E-2"/>
    <n v="1.5490143365166664E-2"/>
    <n v="0.3658412774935601"/>
    <n v="0.3658412774935601"/>
    <n v="0.3658412774935601"/>
    <n v="31235613.434700001"/>
    <n v="31235613.434700001"/>
    <n v="31235613.434700001"/>
    <n v="24420629.2467"/>
    <n v="24420629.2467"/>
    <n v="3097517.0241"/>
    <n v="3717467.1639"/>
    <n v="3717467.1639"/>
    <n v="0.20793968950163921"/>
    <n v="0.20793968950163921"/>
    <n v="0.20793968950163921"/>
    <n v="0.18319200944042191"/>
    <n v="0.18319200944042191"/>
    <n v="0.18319200944042191"/>
    <n v="0.16257142103547334"/>
    <n v="0.16257142103547334"/>
    <n v="0.16257142103547334"/>
    <n v="150214773.85859999"/>
    <n v="150214773.85859999"/>
    <n v="150214773.85859999"/>
    <n v="117367401.0826"/>
    <n v="117367401.0826"/>
    <n v="117367401.0826"/>
    <n v="4934161.4858999997"/>
    <n v="4934161.4858999997"/>
    <n v="4934161.4858999997"/>
    <n v="15697675.125"/>
    <n v="15697675.125"/>
    <n v="15697675.125"/>
    <n v="12215536.165100001"/>
    <n v="12215536.165100001"/>
    <n v="12215536.165100001"/>
    <n v="24420629.2467"/>
    <n v="3097517.0241"/>
    <n v="3097517.0241"/>
    <n v="3717467.1639"/>
  </r>
  <r>
    <x v="6"/>
    <s v="20201231"/>
    <x v="3"/>
    <n v="4576306.84"/>
    <n v="4576306.84"/>
    <n v="4576306.84"/>
    <n v="2958997.71"/>
    <n v="2958997.71"/>
    <n v="2958997.71"/>
    <n v="3856486.4879999999"/>
    <n v="3856486.4879999999"/>
    <n v="3856486.4879999999"/>
    <n v="897488.77800000005"/>
    <n v="897488.77800000005"/>
    <n v="897488.77800000005"/>
    <n v="848752.62199999997"/>
    <n v="848752.62199999997"/>
    <n v="848752.62199999997"/>
    <n v="187169.723"/>
    <n v="187169.723"/>
    <n v="187169.723"/>
    <n v="8571226.8949999996"/>
    <n v="8571226.8949999996"/>
    <n v="8571226.8949999996"/>
    <n v="4811084.8389999997"/>
    <n v="4811084.8389999997"/>
    <n v="4811084.8389999997"/>
    <n v="797279.54299999995"/>
    <n v="797279.54299999995"/>
    <n v="797279.54299999995"/>
    <n v="2962862.514"/>
    <n v="2962862.514"/>
    <n v="2962862.514"/>
    <n v="36201710.199000001"/>
    <n v="36201710.199000001"/>
    <n v="36201710.199000001"/>
    <n v="583441.05000000005"/>
    <n v="583441.05000000005"/>
    <n v="583441.05000000005"/>
    <n v="313474995.29100001"/>
    <n v="313474995.29100001"/>
    <n v="313474995.29100001"/>
    <n v="67791926.559"/>
    <n v="67791926.559"/>
    <n v="67791926.559"/>
    <n v="44770054.342"/>
    <n v="44770054.342"/>
    <n v="44770054.342"/>
    <n v="89337550.368000001"/>
    <n v="89337550.368000001"/>
    <n v="89337550.368000001"/>
    <n v="552159677.80900002"/>
    <n v="552159677.80900002"/>
    <n v="552159677.80900002"/>
    <n v="8610187.0370000005"/>
    <n v="8610187.0370000005"/>
    <n v="8610187.0370000005"/>
    <n v="220684846.185"/>
    <n v="220684846.185"/>
    <n v="220684846.185"/>
    <n v="181250435.653"/>
    <n v="181250435.653"/>
    <n v="181250435.653"/>
    <n v="60841108.722000003"/>
    <n v="60841108.722000003"/>
    <n v="60841108.722000003"/>
    <n v="47033361.825999998"/>
    <n v="47033361.825999998"/>
    <n v="47033361.825999998"/>
    <n v="33739738.386"/>
    <n v="33739738.386"/>
    <n v="33739738.386"/>
    <n v="552159677.80900002"/>
    <n v="552159677.80900002"/>
    <n v="552159677.80900002"/>
    <n v="114517223.19599999"/>
    <n v="114517223.19599999"/>
    <n v="114517223.19599999"/>
    <n v="6.9404195550142794E-2"/>
    <n v="6.9404195550142794E-2"/>
    <n v="6.9404195550142794E-2"/>
    <n v="4.0920072000761145E-3"/>
    <n v="4.0920072000761145E-3"/>
    <n v="4.0920072000761145E-3"/>
    <n v="0.53361665968047267"/>
    <n v="0.53361665968047267"/>
    <n v="0.53361665968047267"/>
    <n v="1.327958805420385E-2"/>
    <n v="1.327958805420385E-2"/>
    <n v="1.327958805420385E-2"/>
    <n v="0.4206520961135749"/>
    <n v="0.4206520961135749"/>
    <n v="0.4206520961135749"/>
    <n v="31801437.149999999"/>
    <n v="31801437.149999999"/>
    <n v="31801437.149999999"/>
    <n v="26553436.762800001"/>
    <n v="26553436.762800001"/>
    <n v="2587629.4024999999"/>
    <n v="2660370.9846999999"/>
    <n v="2660370.9846999999"/>
    <n v="0.20458991687419439"/>
    <n v="0.20458991687419439"/>
    <n v="0.20458991687419439"/>
    <n v="0.18747480738853189"/>
    <n v="0.18747480738853189"/>
    <n v="0.18747480738853189"/>
    <n v="0.17082767028417226"/>
    <n v="0.17082767028417226"/>
    <n v="0.17082767028417226"/>
    <n v="155439904.54620001"/>
    <n v="155439904.54620001"/>
    <n v="155439904.54620001"/>
    <n v="120478673.3742"/>
    <n v="120478673.3742"/>
    <n v="120478673.3742"/>
    <n v="6615917.1516000004"/>
    <n v="6615917.1516000004"/>
    <n v="6615917.1516000004"/>
    <n v="14700864"/>
    <n v="14700864"/>
    <n v="14700864"/>
    <n v="13644450.020400001"/>
    <n v="13644450.020400001"/>
    <n v="13644450.020400001"/>
    <n v="26553436.762800001"/>
    <n v="2587629.4024999999"/>
    <n v="2587629.4024999999"/>
    <n v="2660370.9846999999"/>
  </r>
  <r>
    <x v="6"/>
    <s v="20211231"/>
    <x v="4"/>
    <n v="4999500.9550000001"/>
    <n v="4999500.9550000001"/>
    <n v="4999500.9550000001"/>
    <n v="3494984.25"/>
    <n v="3494984.25"/>
    <n v="3494984.25"/>
    <n v="4472001.2980000004"/>
    <n v="4472001.2980000004"/>
    <n v="4472001.2980000004"/>
    <n v="977017.04799999995"/>
    <n v="977017.04799999995"/>
    <n v="977017.04799999995"/>
    <n v="1014222.029"/>
    <n v="1014222.029"/>
    <n v="1014222.029"/>
    <n v="255519.69699999999"/>
    <n v="255519.69699999999"/>
    <n v="255519.69699999999"/>
    <n v="9764226.9309999999"/>
    <n v="9764226.9309999999"/>
    <n v="9764226.9309999999"/>
    <n v="4673685.6809999999"/>
    <n v="4673685.6809999999"/>
    <n v="4673685.6809999999"/>
    <n v="154698.35699999999"/>
    <n v="154698.35699999999"/>
    <n v="154698.35699999999"/>
    <n v="4935842.892"/>
    <n v="4935842.892"/>
    <n v="4935842.892"/>
    <n v="48629538.556000002"/>
    <n v="48629538.556000002"/>
    <n v="48629538.556000002"/>
    <n v="663240.83700000006"/>
    <n v="663240.83700000006"/>
    <n v="663240.83700000006"/>
    <n v="328409050.236"/>
    <n v="328409050.236"/>
    <n v="328409050.236"/>
    <n v="66483213.152000003"/>
    <n v="66483213.152000003"/>
    <n v="66483213.152000003"/>
    <n v="30200020.596000001"/>
    <n v="30200020.596000001"/>
    <n v="30200020.596000001"/>
    <n v="95967914.987000003"/>
    <n v="95967914.987000003"/>
    <n v="95967914.987000003"/>
    <n v="570352978.36399996"/>
    <n v="570352978.36399996"/>
    <n v="570352978.36399996"/>
    <n v="14754600.699999999"/>
    <n v="14754600.699999999"/>
    <n v="14754600.699999999"/>
    <n v="250227255.45899999"/>
    <n v="250227255.45899999"/>
    <n v="250227255.45899999"/>
    <n v="182510886.65799999"/>
    <n v="182510886.65799999"/>
    <n v="182510886.65799999"/>
    <n v="57872254.210000001"/>
    <n v="57872254.210000001"/>
    <n v="57872254.210000001"/>
    <n v="31484718.186000001"/>
    <n v="31484718.186000001"/>
    <n v="31484718.186000001"/>
    <n v="33503263.153000001"/>
    <n v="33503263.153000001"/>
    <n v="33503263.153000001"/>
    <n v="570352978.36600006"/>
    <n v="570352978.36600006"/>
    <n v="570352978.36600006"/>
    <n v="116440916.80500001"/>
    <n v="116440916.80500001"/>
    <n v="116440916.80500001"/>
    <n v="0.11394355722738227"/>
    <n v="0.11394355722738227"/>
    <n v="0.11394355722738227"/>
    <n v="6.8256751956114765E-3"/>
    <n v="6.8256751956114765E-3"/>
    <n v="6.8256751956114765E-3"/>
    <n v="0.47713204914640889"/>
    <n v="0.47713204914640889"/>
    <n v="0.47713204914640889"/>
    <n v="1.0826470036090198E-2"/>
    <n v="1.0826470036090198E-2"/>
    <n v="1.0826470036090198E-2"/>
    <n v="0.45834861302550656"/>
    <n v="0.45834861302550656"/>
    <n v="0.45834861302550656"/>
    <n v="32275325.302099999"/>
    <n v="32275325.302099999"/>
    <n v="32275325.302099999"/>
    <n v="25880188.594300002"/>
    <n v="25880188.594300002"/>
    <n v="3131724.8117"/>
    <n v="3263411.8961"/>
    <n v="3263411.8961"/>
    <n v="0.21246858382734488"/>
    <n v="0.21246858382734488"/>
    <n v="0.21246858382734488"/>
    <n v="0.19098553144816494"/>
    <n v="0.19098553144816494"/>
    <n v="0.19098553144816494"/>
    <n v="0.1703693756247763"/>
    <n v="0.1703693756247763"/>
    <n v="0.1703693756247763"/>
    <n v="151906341.73159999"/>
    <n v="151906341.73159999"/>
    <n v="151906341.73159999"/>
    <n v="119483132.15090001"/>
    <n v="119483132.15090001"/>
    <n v="119483132.15090001"/>
    <n v="4972519.0121999998"/>
    <n v="4972519.0121999998"/>
    <n v="4972519.0121999998"/>
    <n v="14305603.75"/>
    <n v="14305603.75"/>
    <n v="14305603.75"/>
    <n v="13145086.818499999"/>
    <n v="13145086.818499999"/>
    <n v="13145086.818499999"/>
    <n v="25880188.594300002"/>
    <n v="3131724.8117"/>
    <n v="3131724.8117"/>
    <n v="3263411.8961"/>
  </r>
  <r>
    <x v="6"/>
    <s v="20181231"/>
    <x v="1"/>
    <n v="4324498.1189999999"/>
    <n v="4324498.1189999999"/>
    <n v="4324498.1189999999"/>
    <n v="2993130.5359999998"/>
    <n v="2993130.5359999998"/>
    <n v="2993130.5359999998"/>
    <n v="3845731"/>
    <n v="3845731"/>
    <n v="3845731"/>
    <n v="852600.46400000004"/>
    <n v="852600.46400000004"/>
    <n v="852600.46400000004"/>
    <n v="371714.74699999997"/>
    <n v="371714.74699999997"/>
    <n v="371714.74699999997"/>
    <n v="1314536.7490000001"/>
    <n v="1314536.7490000001"/>
    <n v="1314536.7490000001"/>
    <n v="9003880.1510000005"/>
    <n v="9003880.1510000005"/>
    <n v="9003880.1510000005"/>
    <n v="4876826.9680000003"/>
    <n v="4876826.9680000003"/>
    <n v="4876826.9680000003"/>
    <n v="173775.13399999999"/>
    <n v="173775.13399999999"/>
    <n v="173775.13399999999"/>
    <n v="3953278.051"/>
    <n v="3953278.051"/>
    <n v="3953278.051"/>
    <n v="46082813.123999998"/>
    <n v="46082813.123999998"/>
    <n v="46082813.123999998"/>
    <n v="8250021.1619999995"/>
    <n v="8250021.1619999995"/>
    <n v="8250021.1619999995"/>
    <n v="286363643.71700001"/>
    <n v="286363643.71700001"/>
    <n v="286363643.71700001"/>
    <n v="83790379.372999996"/>
    <n v="83790379.372999996"/>
    <n v="83790379.372999996"/>
    <n v="37024905.961999997"/>
    <n v="37024905.961999997"/>
    <n v="37024905.961999997"/>
    <n v="89896691.422999993"/>
    <n v="89896691.422999993"/>
    <n v="89896691.422999993"/>
    <n v="551408454.76100004"/>
    <n v="551408454.76100004"/>
    <n v="551408454.76100004"/>
    <n v="27248006.881000001"/>
    <n v="27248006.881000001"/>
    <n v="27248006.881000001"/>
    <n v="163671232.706"/>
    <n v="163671232.706"/>
    <n v="163671232.706"/>
    <n v="199577314.19400001"/>
    <n v="199577314.19400001"/>
    <n v="199577314.19400001"/>
    <n v="88464067.055000007"/>
    <n v="88464067.055000007"/>
    <n v="88464067.055000007"/>
    <n v="39547018.612999998"/>
    <n v="39547018.612999998"/>
    <n v="39547018.612999998"/>
    <n v="32900815.313000001"/>
    <n v="32900815.313000001"/>
    <n v="32900815.313000001"/>
    <n v="551408454.76199996"/>
    <n v="551408454.76199996"/>
    <n v="551408454.76199996"/>
    <n v="94161387.100999996"/>
    <n v="94161387.100999996"/>
    <n v="94161387.100999996"/>
    <n v="9.3640661992430055E-2"/>
    <n v="9.3640661992430055E-2"/>
    <n v="9.3640661992430055E-2"/>
    <n v="5.5872449894431731E-3"/>
    <n v="5.5872449894431731E-3"/>
    <n v="5.5872449894431731E-3"/>
    <n v="0.51905563055781812"/>
    <n v="0.51905563055781812"/>
    <n v="0.51905563055781812"/>
    <n v="1.5773012471661886E-2"/>
    <n v="1.5773012471661886E-2"/>
    <n v="1.5773012471661886E-2"/>
    <n v="0.32352247795708977"/>
    <n v="0.32352247795708977"/>
    <n v="0.32352247795708977"/>
    <n v="31028161.0713"/>
    <n v="31028161.0713"/>
    <n v="31028161.0713"/>
    <n v="24134417.8486"/>
    <n v="24134417.8486"/>
    <n v="2849176.2163"/>
    <n v="4044567.0065000001"/>
    <n v="4044567.0065000001"/>
    <n v="0.19904007336126797"/>
    <n v="0.19904007336126797"/>
    <n v="0.19904007336126797"/>
    <n v="0.17309490336433725"/>
    <n v="0.17309490336433725"/>
    <n v="0.17309490336433725"/>
    <n v="0.15481795031515366"/>
    <n v="0.15481795031515366"/>
    <n v="0.15481795031515366"/>
    <n v="155889015.44980001"/>
    <n v="155889015.44980001"/>
    <n v="155889015.44980001"/>
    <n v="120969161.3496"/>
    <n v="120969161.3496"/>
    <n v="120969161.3496"/>
    <n v="6051058.9746000003"/>
    <n v="6051058.9746000003"/>
    <n v="6051058.9746000003"/>
    <n v="16487091.25"/>
    <n v="16487091.25"/>
    <n v="16487091.25"/>
    <n v="12381703.875700001"/>
    <n v="12381703.875700001"/>
    <n v="12381703.875700001"/>
    <n v="24134417.8486"/>
    <n v="2849176.2163"/>
    <n v="2849176.2163"/>
    <n v="4044567.0065000001"/>
  </r>
  <r>
    <x v="7"/>
    <s v="20161231"/>
    <x v="2"/>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7"/>
    <s v="20171231"/>
    <x v="0"/>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8"/>
    <s v="20161231"/>
    <x v="2"/>
    <n v="864481.71900000004"/>
    <n v="864481.71900000004"/>
    <n v="864481.71900000004"/>
    <n v="131327.16500000001"/>
    <n v="131327.16500000001"/>
    <n v="131327.16500000001"/>
    <n v="741440.429"/>
    <n v="741440.429"/>
    <n v="741440.429"/>
    <n v="610113.26399999997"/>
    <n v="610113.26399999997"/>
    <n v="610113.26399999997"/>
    <n v="1143909.9580000001"/>
    <n v="1143909.9580000001"/>
    <n v="1143909.9580000001"/>
    <n v="92748.736000000004"/>
    <n v="92748.736000000004"/>
    <n v="92748.736000000004"/>
    <n v="2232467.5780000002"/>
    <n v="2232467.5780000002"/>
    <n v="2232467.5780000002"/>
    <n v="993265.625"/>
    <n v="993265.625"/>
    <n v="993265.625"/>
    <n v="56063.264000000003"/>
    <n v="56063.264000000003"/>
    <n v="56063.264000000003"/>
    <n v="1183138.6599999999"/>
    <n v="1183138.6599999999"/>
    <n v="1183138.6599999999"/>
    <n v="34281782.660999998"/>
    <n v="34281782.660999998"/>
    <n v="34281782.660999998"/>
    <n v="21307273.945999999"/>
    <n v="21307273.945999999"/>
    <n v="21307273.945999999"/>
    <n v="64609536.685000002"/>
    <n v="64609536.685000002"/>
    <n v="64609536.685000002"/>
    <n v="31507098.184"/>
    <n v="31507098.184"/>
    <n v="31507098.184"/>
    <n v="68563114.564999998"/>
    <n v="68563114.564999998"/>
    <n v="68563114.564999998"/>
    <n v="18430054.471000001"/>
    <n v="18430054.471000001"/>
    <n v="18430054.471000001"/>
    <n v="238698860.51199999"/>
    <n v="238698860.51199999"/>
    <n v="238698860.51199999"/>
    <n v="57193228.590999998"/>
    <n v="57193228.590999998"/>
    <n v="57193228.590999998"/>
    <n v="55353906.629000001"/>
    <n v="55353906.629000001"/>
    <n v="55353906.629000001"/>
    <n v="18589718.609000001"/>
    <n v="18589718.609000001"/>
    <n v="18589718.609000001"/>
    <n v="25300384.447000001"/>
    <n v="25300384.447000001"/>
    <n v="25300384.447000001"/>
    <n v="70864464.633000001"/>
    <n v="70864464.633000001"/>
    <n v="70864464.633000001"/>
    <n v="11397157.603"/>
    <n v="11397157.603"/>
    <n v="11397157.603"/>
    <n v="238698860.51199999"/>
    <n v="238698860.51199999"/>
    <n v="238698860.51199999"/>
    <n v="46729787.445"/>
    <n v="46729787.445"/>
    <n v="46729787.445"/>
    <n v="8.0290732023051065E-2"/>
    <n v="8.0290732023051065E-2"/>
    <n v="8.0290732023051065E-2"/>
    <n v="3.5214450021983645E-3"/>
    <n v="3.5214450021983645E-3"/>
    <n v="3.5214450021983645E-3"/>
    <n v="0.44644636808378441"/>
    <n v="0.44644636808378441"/>
    <n v="0.44644636808378441"/>
    <n v="1.5931365403270736E-2"/>
    <n v="1.5931365403270736E-2"/>
    <n v="1.5931365403270736E-2"/>
    <n v="0.28368197705528386"/>
    <n v="0.28368197705528386"/>
    <n v="0.28368197705528386"/>
    <n v="10833778.0327"/>
    <n v="10833778.0327"/>
    <n v="10833778.0327"/>
    <n v="10202740.7555"/>
    <n v="10202740.7555"/>
    <n v="550000"/>
    <n v="81037.277199999997"/>
    <n v="81037.277199999997"/>
    <n v="0.26345652347565018"/>
    <n v="0.26345652347565018"/>
    <n v="0.26345652347565018"/>
    <n v="0.26148585366448274"/>
    <n v="0.26148585366448274"/>
    <n v="0.26148585366448274"/>
    <n v="0.24811091765650395"/>
    <n v="0.24811091765650395"/>
    <n v="0.24811091765650395"/>
    <n v="41121692.071800001"/>
    <n v="41121692.071800001"/>
    <n v="41121692.071800001"/>
    <n v="31073754.626499999"/>
    <n v="31073754.626499999"/>
    <n v="31073754.626499999"/>
    <n v="4191567.3793000001"/>
    <n v="4191567.3793000001"/>
    <n v="4191567.3793000001"/>
    <n v="4163411.625"/>
    <n v="4163411.625"/>
    <n v="4163411.625"/>
    <n v="1692958.4428999999"/>
    <n v="1692958.4428999999"/>
    <n v="1692958.4428999999"/>
    <n v="10202740.7555"/>
    <n v="550000"/>
    <n v="550000"/>
    <n v="81037.277199999997"/>
  </r>
  <r>
    <x v="9"/>
    <s v="20171231"/>
    <x v="0"/>
    <n v="258461.266"/>
    <n v="258461.266"/>
    <n v="258461.266"/>
    <n v="18440.870999999999"/>
    <n v="18440.870999999999"/>
    <n v="18440.870999999999"/>
    <n v="98665.303"/>
    <n v="98665.303"/>
    <n v="98665.303"/>
    <n v="80224.432000000001"/>
    <n v="80224.432000000001"/>
    <n v="80224.432000000001"/>
    <n v="-77.933000000000007"/>
    <n v="-77.933000000000007"/>
    <n v="-77.933000000000007"/>
    <n v="8465.6149999999998"/>
    <n v="8465.6149999999998"/>
    <n v="8465.6149999999998"/>
    <n v="285289.81900000002"/>
    <n v="285289.81900000002"/>
    <n v="285289.81900000002"/>
    <n v="68584.471999999994"/>
    <n v="68584.471999999994"/>
    <n v="68584.471999999994"/>
    <n v="19582.850999999999"/>
    <n v="19582.850999999999"/>
    <n v="19582.850999999999"/>
    <n v="197122.497"/>
    <n v="197122.497"/>
    <n v="197122.497"/>
    <n v="570091.33200000005"/>
    <n v="570091.33200000005"/>
    <n v="570091.33200000005"/>
    <n v="3716.8510000000001"/>
    <n v="3716.8510000000001"/>
    <n v="3716.8510000000001"/>
    <n v="6344793.9800000004"/>
    <n v="6344793.9800000004"/>
    <n v="6344793.9800000004"/>
    <n v="0"/>
    <n v="0"/>
    <n v="0"/>
    <n v="0"/>
    <n v="0"/>
    <n v="0"/>
    <n v="282560.52100000001"/>
    <n v="282560.52100000001"/>
    <n v="282560.52100000001"/>
    <n v="7201162.6840000004"/>
    <n v="7201162.6840000004"/>
    <n v="7201162.6840000004"/>
    <n v="5780855.9970000004"/>
    <n v="5780855.9970000004"/>
    <n v="5780855.9970000004"/>
    <n v="1826.6679999999999"/>
    <n v="1826.6679999999999"/>
    <n v="1826.6679999999999"/>
    <n v="0"/>
    <n v="0"/>
    <n v="0"/>
    <n v="285756.223"/>
    <n v="285756.223"/>
    <n v="285756.223"/>
    <n v="0"/>
    <n v="0"/>
    <n v="0"/>
    <n v="1132723.7949999999"/>
    <n v="1132723.7949999999"/>
    <n v="1132723.7949999999"/>
    <n v="7201162.6830000002"/>
    <n v="7201162.6830000002"/>
    <n v="7201162.6830000002"/>
    <n v="4817080.9570000004"/>
    <n v="4817080.9570000004"/>
    <n v="4817080.9570000004"/>
    <n v="0.13938872185518095"/>
    <n v="0.13938872185518095"/>
    <n v="0.13938872185518095"/>
    <n v="2.1925476333260408E-2"/>
    <n v="2.1925476333260408E-2"/>
    <n v="2.1925476333260408E-2"/>
    <n v="0.24506062816390403"/>
    <n v="0.24506062816390403"/>
    <n v="0.24506062816390403"/>
    <n v="3.3424485708411403E-2"/>
    <n v="3.3424485708411403E-2"/>
    <n v="3.3424485708411403E-2"/>
    <n v="0.13422995199206145"/>
    <n v="0.13422995199206145"/>
    <n v="0.13422995199206145"/>
    <n v="872296.39509999997"/>
    <n v="872296.39509999997"/>
    <n v="872296.39509999997"/>
    <n v="840943.50340000005"/>
    <n v="840943.50340000005"/>
    <n v="0"/>
    <n v="31352.8917"/>
    <n v="31352.8917"/>
    <n v="0.20720491014611328"/>
    <n v="0.20720491014611328"/>
    <n v="0.20720491014611328"/>
    <n v="0.19975735775941983"/>
    <n v="0.19975735775941983"/>
    <n v="0.19975735775941983"/>
    <n v="0.19975735775941983"/>
    <n v="0.19975735775941983"/>
    <n v="0.19975735775941983"/>
    <n v="4209824.9239999996"/>
    <n v="4209824.9239999996"/>
    <n v="4209824.9239999996"/>
    <n v="3722266.0490000001"/>
    <n v="3722266.0490000001"/>
    <n v="3722266.0490000001"/>
    <n v="0"/>
    <n v="0"/>
    <n v="0"/>
    <n v="487558.875"/>
    <n v="487558.875"/>
    <n v="487558.875"/>
    <n v="0"/>
    <n v="0"/>
    <n v="0"/>
    <n v="840943.50340000005"/>
    <n v="0"/>
    <n v="0"/>
    <n v="31352.8917"/>
  </r>
  <r>
    <x v="10"/>
    <s v="20171231"/>
    <x v="0"/>
    <n v="39317.165000000001"/>
    <n v="39317.165000000001"/>
    <n v="39317.165000000001"/>
    <n v="21245.071"/>
    <n v="21245.071"/>
    <n v="21245.071"/>
    <n v="24813.776999999998"/>
    <n v="24813.776999999998"/>
    <n v="24813.776999999998"/>
    <n v="3568.7060000000001"/>
    <n v="3568.7060000000001"/>
    <n v="3568.7060000000001"/>
    <n v="10924.049000000001"/>
    <n v="10924.049000000001"/>
    <n v="10924.049000000001"/>
    <n v="3640.3319999999999"/>
    <n v="3640.3319999999999"/>
    <n v="3640.3319999999999"/>
    <n v="75126.616999999998"/>
    <n v="75126.616999999998"/>
    <n v="75126.616999999998"/>
    <n v="42176.095000000001"/>
    <n v="42176.095000000001"/>
    <n v="42176.095000000001"/>
    <n v="2575.5140000000001"/>
    <n v="2575.5140000000001"/>
    <n v="2575.5140000000001"/>
    <n v="30375.008000000002"/>
    <n v="30375.008000000002"/>
    <n v="30375.008000000002"/>
    <n v="323658.47399999999"/>
    <n v="323658.47399999999"/>
    <n v="323658.47399999999"/>
    <n v="15453.035"/>
    <n v="15453.035"/>
    <n v="15453.035"/>
    <n v="2142657.6069999998"/>
    <n v="2142657.6069999998"/>
    <n v="2142657.6069999998"/>
    <n v="154177.81700000001"/>
    <n v="154177.81700000001"/>
    <n v="154177.81700000001"/>
    <n v="2384.7919999999999"/>
    <n v="2384.7919999999999"/>
    <n v="2384.7919999999999"/>
    <n v="88235.06"/>
    <n v="88235.06"/>
    <n v="88235.06"/>
    <n v="2726566.7850000001"/>
    <n v="2726566.7850000001"/>
    <n v="2726566.7850000001"/>
    <n v="31438.79"/>
    <n v="31438.79"/>
    <n v="31438.79"/>
    <n v="1644997.861"/>
    <n v="1644997.861"/>
    <n v="1644997.861"/>
    <n v="765643.34100000001"/>
    <n v="765643.34100000001"/>
    <n v="765643.34100000001"/>
    <n v="40780.292999999998"/>
    <n v="40780.292999999998"/>
    <n v="40780.292999999998"/>
    <n v="2222.3629999999998"/>
    <n v="2222.3629999999998"/>
    <n v="2222.3629999999998"/>
    <n v="241484.136"/>
    <n v="241484.136"/>
    <n v="241484.136"/>
    <n v="2726566.784"/>
    <n v="2726566.784"/>
    <n v="2726566.784"/>
    <n v="204077.261"/>
    <n v="204077.261"/>
    <n v="204077.261"/>
    <n v="0.10467003884597652"/>
    <n v="0.10467003884597652"/>
    <n v="0.10467003884597652"/>
    <n v="9.9266554763529965E-3"/>
    <n v="9.9266554763529965E-3"/>
    <n v="9.9266554763529965E-3"/>
    <n v="0.4974409042266924"/>
    <n v="0.4974409042266924"/>
    <n v="0.4974409042266924"/>
    <n v="1.212678077208687E-2"/>
    <n v="1.212678077208687E-2"/>
    <n v="1.212678077208687E-2"/>
    <n v="0.25173444128778139"/>
    <n v="0.25173444128778139"/>
    <n v="0.25173444128778139"/>
    <n v="250255.375"/>
    <n v="250255.375"/>
    <n v="250255.375"/>
    <n v="232489.766"/>
    <n v="232489.766"/>
    <n v="0"/>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n v="232489.766"/>
    <n v="0"/>
    <n v="0"/>
    <n v="17765.608"/>
  </r>
  <r>
    <x v="10"/>
    <s v="20191231"/>
    <x v="5"/>
    <n v="57522.400999999998"/>
    <n v="57522.400999999998"/>
    <n v="57522.400999999998"/>
    <n v="25414.123"/>
    <n v="25414.123"/>
    <n v="25414.123"/>
    <n v="29981.028999999999"/>
    <n v="29981.028999999999"/>
    <n v="29981.028999999999"/>
    <n v="4566.9059999999999"/>
    <n v="4566.9059999999999"/>
    <n v="4566.9059999999999"/>
    <n v="8186.0839999999998"/>
    <n v="8186.0839999999998"/>
    <n v="8186.0839999999998"/>
    <n v="2654.93"/>
    <n v="2654.93"/>
    <n v="2654.93"/>
    <n v="93777.538"/>
    <n v="93777.538"/>
    <n v="93777.538"/>
    <n v="51666.521999999997"/>
    <n v="51666.521999999997"/>
    <n v="51666.521999999997"/>
    <n v="9426.9869999999992"/>
    <n v="9426.9869999999992"/>
    <n v="9426.9869999999992"/>
    <n v="32684.028999999999"/>
    <n v="32684.028999999999"/>
    <n v="32684.028999999999"/>
    <n v="51887.902999999998"/>
    <n v="51887.902999999998"/>
    <n v="51887.902999999998"/>
    <n v="0"/>
    <n v="0"/>
    <n v="0"/>
    <n v="2965472.4610000001"/>
    <n v="2965472.4610000001"/>
    <n v="2965472.4610000001"/>
    <n v="303179.45299999998"/>
    <n v="303179.45299999998"/>
    <n v="303179.45299999998"/>
    <n v="6192.7709999999997"/>
    <n v="6192.7709999999997"/>
    <n v="6192.7709999999997"/>
    <n v="89797.35"/>
    <n v="89797.35"/>
    <n v="89797.35"/>
    <n v="3416529.9380000001"/>
    <n v="3416529.9380000001"/>
    <n v="3416529.9380000001"/>
    <n v="85384.721999999994"/>
    <n v="85384.721999999994"/>
    <n v="85384.721999999994"/>
    <n v="2002904.702"/>
    <n v="2002904.702"/>
    <n v="2002904.702"/>
    <n v="954472.48699999996"/>
    <n v="954472.48699999996"/>
    <n v="954472.48699999996"/>
    <n v="53903.218000000001"/>
    <n v="53903.218000000001"/>
    <n v="53903.218000000001"/>
    <n v="0"/>
    <n v="0"/>
    <n v="0"/>
    <n v="319864.80800000002"/>
    <n v="319864.80800000002"/>
    <n v="319864.80800000002"/>
    <n v="3416529.9369999999"/>
    <n v="3416529.9369999999"/>
    <n v="3416529.9369999999"/>
    <n v="211972.503"/>
    <n v="211972.503"/>
    <n v="211972.503"/>
    <n v="8.5827297387463766E-2"/>
    <n v="8.5827297387463766E-2"/>
    <n v="8.5827297387463766E-2"/>
    <n v="8.035384585586499E-3"/>
    <n v="8.035384585586499E-3"/>
    <n v="8.035384585586499E-3"/>
    <n v="0.49447959719595508"/>
    <n v="0.49447959719595508"/>
    <n v="0.49447959719595508"/>
    <n v="1.6960446708231557E-2"/>
    <n v="1.6960446708231557E-2"/>
    <n v="1.6960446708231557E-2"/>
    <n v="0.24431686202469094"/>
    <n v="0.24431686202469094"/>
    <n v="0.24431686202469094"/>
    <n v="308635.39039999997"/>
    <n v="308635.39039999997"/>
    <n v="308635.39039999997"/>
    <n v="299369.23440000002"/>
    <n v="299369.23440000002"/>
    <n v="0"/>
    <n v="9266.1560000000009"/>
    <n v="9266.1560000000009"/>
    <n v="0.17303606258107496"/>
    <n v="0.17303606258107496"/>
    <n v="0.17303606258107496"/>
    <n v="0.16784100330023172"/>
    <n v="0.16784100330023172"/>
    <n v="0.16784100330023172"/>
    <n v="0.16784100330023172"/>
    <n v="0.16784100330023172"/>
    <n v="0.16784100330023172"/>
    <n v="1783647.7890000001"/>
    <n v="1783647.7890000001"/>
    <n v="1783647.7890000001"/>
    <n v="1620817.2690000001"/>
    <n v="1620817.2690000001"/>
    <n v="1620817.2690000001"/>
    <n v="6598.0069999999996"/>
    <n v="6598.0069999999996"/>
    <n v="6598.0069999999996"/>
    <n v="147319.671"/>
    <n v="147319.671"/>
    <n v="147319.671"/>
    <n v="8912.8420000000006"/>
    <n v="8912.8420000000006"/>
    <n v="8912.8420000000006"/>
    <n v="299369.23440000002"/>
    <n v="0"/>
    <n v="0"/>
    <n v="9266.1560000000009"/>
  </r>
  <r>
    <x v="10"/>
    <s v="20201231"/>
    <x v="3"/>
    <n v="67819.383000000002"/>
    <n v="67819.383000000002"/>
    <n v="67819.383000000002"/>
    <n v="29257.205000000002"/>
    <n v="29257.205000000002"/>
    <n v="29257.205000000002"/>
    <n v="34247.921000000002"/>
    <n v="34247.921000000002"/>
    <n v="34247.921000000002"/>
    <n v="4990.7160000000003"/>
    <n v="4990.7160000000003"/>
    <n v="4990.7160000000003"/>
    <n v="13370.212"/>
    <n v="13370.212"/>
    <n v="13370.212"/>
    <n v="1357.136"/>
    <n v="1357.136"/>
    <n v="1357.136"/>
    <n v="111803.936"/>
    <n v="111803.936"/>
    <n v="111803.936"/>
    <n v="52702.913"/>
    <n v="52702.913"/>
    <n v="52702.913"/>
    <n v="21393.633000000002"/>
    <n v="21393.633000000002"/>
    <n v="21393.633000000002"/>
    <n v="37707.39"/>
    <n v="37707.39"/>
    <n v="37707.39"/>
    <n v="312993.712"/>
    <n v="312993.712"/>
    <n v="312993.712"/>
    <n v="823.56899999999996"/>
    <n v="823.56899999999996"/>
    <n v="823.56899999999996"/>
    <n v="3439848.642"/>
    <n v="3439848.642"/>
    <n v="3439848.642"/>
    <n v="518329.13"/>
    <n v="518329.13"/>
    <n v="518329.13"/>
    <n v="796.26"/>
    <n v="796.26"/>
    <n v="796.26"/>
    <n v="109207.462"/>
    <n v="109207.462"/>
    <n v="109207.462"/>
    <n v="4381998.7750000004"/>
    <n v="4381998.7750000004"/>
    <n v="4381998.7750000004"/>
    <n v="65817.909"/>
    <n v="65817.909"/>
    <n v="65817.909"/>
    <n v="2384815.6669999999"/>
    <n v="2384815.6669999999"/>
    <n v="2384815.6669999999"/>
    <n v="1363307.67"/>
    <n v="1363307.67"/>
    <n v="1363307.67"/>
    <n v="214564.58600000001"/>
    <n v="214564.58600000001"/>
    <n v="214564.58600000001"/>
    <n v="0"/>
    <n v="0"/>
    <n v="0"/>
    <n v="353492.94300000003"/>
    <n v="353492.94300000003"/>
    <n v="353492.94300000003"/>
    <n v="4381998.7750000004"/>
    <n v="4381998.7750000004"/>
    <n v="4381998.7750000004"/>
    <n v="289866.54700000002"/>
    <n v="289866.54700000002"/>
    <n v="289866.54700000002"/>
    <n v="8.6715408629812446E-2"/>
    <n v="8.6715408629812446E-2"/>
    <n v="8.6715408629812446E-2"/>
    <n v="6.9952746620747285E-3"/>
    <n v="6.9952746620747285E-3"/>
    <n v="6.9952746620747285E-3"/>
    <n v="0.44262270499705675"/>
    <n v="0.44262270499705675"/>
    <n v="0.44262270499705675"/>
    <n v="1.7322968441053882E-2"/>
    <n v="1.7322968441053882E-2"/>
    <n v="1.7322968441053882E-2"/>
    <n v="0.24824343918966926"/>
    <n v="0.24824343918966926"/>
    <n v="0.24824343918966926"/>
    <n v="330266.96710000001"/>
    <n v="330266.96710000001"/>
    <n v="330266.96710000001"/>
    <n v="324007.38309999998"/>
    <n v="324007.38309999998"/>
    <n v="0"/>
    <n v="6259.5839999999998"/>
    <n v="6259.5839999999998"/>
    <n v="0.16210211767863858"/>
    <n v="0.16210211767863858"/>
    <n v="0.16210211767863858"/>
    <n v="0.15902977947002447"/>
    <n v="0.15902977947002447"/>
    <n v="0.15902977947002447"/>
    <n v="0.15902977947002447"/>
    <n v="0.15902977947002447"/>
    <n v="0.15902977947002447"/>
    <n v="2037400.6945"/>
    <n v="2037400.6945"/>
    <n v="2037400.6945"/>
    <n v="1854549.3635"/>
    <n v="1854549.3635"/>
    <n v="1854549.3635"/>
    <n v="7985.5820000000003"/>
    <n v="7985.5820000000003"/>
    <n v="7985.5820000000003"/>
    <n v="172536.421"/>
    <n v="172536.421"/>
    <n v="172536.421"/>
    <n v="2329.328"/>
    <n v="2329.328"/>
    <n v="2329.328"/>
    <n v="324007.38309999998"/>
    <n v="0"/>
    <n v="0"/>
    <n v="6259.5839999999998"/>
  </r>
  <r>
    <x v="10"/>
    <s v="20161231"/>
    <x v="2"/>
    <n v="36547.754699999998"/>
    <n v="36547.754699999998"/>
    <n v="36547.754699999998"/>
    <n v="17708.4699"/>
    <n v="17708.4699"/>
    <n v="17708.4699"/>
    <n v="21217.584699999999"/>
    <n v="21217.584699999999"/>
    <n v="21217.584699999999"/>
    <n v="3509.1147999999998"/>
    <n v="3509.1147999999998"/>
    <n v="3509.1147999999998"/>
    <n v="3076.8453"/>
    <n v="3076.8453"/>
    <n v="3076.8453"/>
    <n v="4231.4485999999997"/>
    <n v="4231.4485999999997"/>
    <n v="4231.4485999999997"/>
    <n v="61564.518499999998"/>
    <n v="61564.518499999998"/>
    <n v="61564.518499999998"/>
    <n v="36782.660400000001"/>
    <n v="36782.660400000001"/>
    <n v="36782.660400000001"/>
    <n v="4169.6356999999998"/>
    <n v="4169.6356999999998"/>
    <n v="4169.6356999999998"/>
    <n v="20612.222399999999"/>
    <n v="20612.222399999999"/>
    <n v="20612.222399999999"/>
    <n v="55408.732100000001"/>
    <n v="55408.732100000001"/>
    <n v="55408.732100000001"/>
    <n v="14277.037"/>
    <n v="14277.037"/>
    <n v="14277.037"/>
    <n v="1788650.8740000001"/>
    <n v="1788650.8740000001"/>
    <n v="1788650.8740000001"/>
    <n v="152696.71599999999"/>
    <n v="152696.71599999999"/>
    <n v="152696.71599999999"/>
    <n v="3678.0772000000002"/>
    <n v="3678.0772000000002"/>
    <n v="3678.0772000000002"/>
    <n v="136056.35690000001"/>
    <n v="136056.35690000001"/>
    <n v="136056.35690000001"/>
    <n v="2150767.7930999999"/>
    <n v="2150767.7930999999"/>
    <n v="2150767.7930999999"/>
    <n v="33653.906000000003"/>
    <n v="33653.906000000003"/>
    <n v="33653.906000000003"/>
    <n v="1481262.645"/>
    <n v="1481262.645"/>
    <n v="1481262.645"/>
    <n v="371338.82539999997"/>
    <n v="371338.82539999997"/>
    <n v="371338.82539999997"/>
    <n v="43441.837500000001"/>
    <n v="43441.837500000001"/>
    <n v="43441.837500000001"/>
    <n v="0"/>
    <n v="0"/>
    <n v="0"/>
    <n v="221070.5791"/>
    <n v="221070.5791"/>
    <n v="221070.5791"/>
    <n v="2150767.7930999999"/>
    <n v="2150767.7930999999"/>
    <n v="2150767.7930999999"/>
    <n v="130478.183"/>
    <n v="130478.183"/>
    <n v="130478.183"/>
    <n v="7.2578068885822355E-2"/>
    <n v="7.2578068885822355E-2"/>
    <n v="7.2578068885822355E-2"/>
    <n v="7.4600688048475864E-3"/>
    <n v="7.4600688048475864E-3"/>
    <n v="7.4600688048475864E-3"/>
    <n v="0.53962572719522106"/>
    <n v="0.53962572719522106"/>
    <n v="0.53962572719522106"/>
    <n v="1.2324289797019864E-2"/>
    <n v="1.2324289797019864E-2"/>
    <n v="1.2324289797019864E-2"/>
    <n v="0.19186123825506612"/>
    <n v="0.19186123825506612"/>
    <n v="0.19186123825506612"/>
    <n v="219765.658"/>
    <n v="219765.658"/>
    <n v="219765.658"/>
    <n v="215001.14499999999"/>
    <n v="215001.14499999999"/>
    <n v="0"/>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n v="215001.14499999999"/>
    <n v="0"/>
    <n v="0"/>
    <n v="4764.5129999999999"/>
  </r>
  <r>
    <x v="10"/>
    <s v="20211231"/>
    <x v="4"/>
    <n v="80129.745999999999"/>
    <n v="80129.745999999999"/>
    <n v="80129.745999999999"/>
    <n v="33685.964"/>
    <n v="33685.964"/>
    <n v="33685.964"/>
    <n v="39438.103000000003"/>
    <n v="39438.103000000003"/>
    <n v="39438.103000000003"/>
    <n v="5752.1390000000001"/>
    <n v="5752.1390000000001"/>
    <n v="5752.1390000000001"/>
    <n v="4477.9970000000003"/>
    <n v="4477.9970000000003"/>
    <n v="4477.9970000000003"/>
    <n v="37074.764999999999"/>
    <n v="37074.764999999999"/>
    <n v="37074.764999999999"/>
    <n v="155368.47200000001"/>
    <n v="155368.47200000001"/>
    <n v="155368.47200000001"/>
    <n v="65348.353999999999"/>
    <n v="65348.353999999999"/>
    <n v="65348.353999999999"/>
    <n v="6748.7070000000003"/>
    <n v="6748.7070000000003"/>
    <n v="6748.7070000000003"/>
    <n v="83271.410999999993"/>
    <n v="83271.410999999993"/>
    <n v="83271.410999999993"/>
    <n v="253781.68599999999"/>
    <n v="253781.68599999999"/>
    <n v="253781.68599999999"/>
    <n v="1768.2729999999999"/>
    <n v="1768.2729999999999"/>
    <n v="1768.2729999999999"/>
    <n v="4332568.5279999999"/>
    <n v="4332568.5279999999"/>
    <n v="4332568.5279999999"/>
    <n v="637679.37699999998"/>
    <n v="637679.37699999998"/>
    <n v="637679.37699999998"/>
    <n v="2585.808"/>
    <n v="2585.808"/>
    <n v="2585.808"/>
    <n v="144249.24799999999"/>
    <n v="144249.24799999999"/>
    <n v="144249.24799999999"/>
    <n v="5372632.9199999999"/>
    <n v="5372632.9199999999"/>
    <n v="5372632.9199999999"/>
    <n v="56879.837"/>
    <n v="56879.837"/>
    <n v="56879.837"/>
    <n v="2902416.4610000001"/>
    <n v="2902416.4610000001"/>
    <n v="2902416.4610000001"/>
    <n v="1779014.561"/>
    <n v="1779014.561"/>
    <n v="1779014.561"/>
    <n v="233028.266"/>
    <n v="233028.266"/>
    <n v="233028.266"/>
    <n v="0"/>
    <n v="0"/>
    <n v="0"/>
    <n v="401293.79800000001"/>
    <n v="401293.79800000001"/>
    <n v="401293.79800000001"/>
    <n v="5372632.9230000004"/>
    <n v="5372632.9230000004"/>
    <n v="5372632.9230000004"/>
    <n v="408855.12099999998"/>
    <n v="408855.12099999998"/>
    <n v="408855.12099999998"/>
    <n v="0.16509696967706439"/>
    <n v="0.16509696967706439"/>
    <n v="0.16509696967706439"/>
    <n v="1.2331456659428726E-2"/>
    <n v="1.2331456659428726E-2"/>
    <n v="1.2331456659428726E-2"/>
    <n v="0.38910030282762148"/>
    <n v="0.38910030282762148"/>
    <n v="0.38910030282762148"/>
    <n v="2.0635526891464518E-2"/>
    <n v="2.0635526891464518E-2"/>
    <n v="2.0635526891464518E-2"/>
    <n v="0.21038144674639833"/>
    <n v="0.21038144674639833"/>
    <n v="0.21038144674639833"/>
    <n v="375184.18300000002"/>
    <n v="375184.18300000002"/>
    <n v="375184.18300000002"/>
    <n v="371922.95600000001"/>
    <n v="371922.95600000001"/>
    <n v="0"/>
    <n v="3261.2269999999999"/>
    <n v="3261.2269999999999"/>
    <n v="0.15644792454562112"/>
    <n v="0.15644792454562112"/>
    <n v="0.15644792454562112"/>
    <n v="0.15508802661084559"/>
    <n v="0.15508802661084559"/>
    <n v="0.15508802661084559"/>
    <n v="0.15508802661084559"/>
    <n v="0.15508802661084559"/>
    <n v="0.15508802661084559"/>
    <n v="2398141.0049999999"/>
    <n v="2398141.0049999999"/>
    <n v="2398141.0049999999"/>
    <n v="2179688.5839999998"/>
    <n v="2179688.5839999998"/>
    <n v="2179688.5839999998"/>
    <n v="8667.8979999999992"/>
    <n v="8667.8979999999992"/>
    <n v="8667.8979999999992"/>
    <n v="201271.54399999999"/>
    <n v="201271.54399999999"/>
    <n v="201271.54399999999"/>
    <n v="8512.9789999999994"/>
    <n v="8512.9789999999994"/>
    <n v="8512.9789999999994"/>
    <n v="371922.95600000001"/>
    <n v="0"/>
    <n v="0"/>
    <n v="3261.2269999999999"/>
  </r>
  <r>
    <x v="10"/>
    <s v="20181231"/>
    <x v="1"/>
    <n v="49350.771000000001"/>
    <n v="49350.771000000001"/>
    <n v="49350.771000000001"/>
    <n v="24158.476999999999"/>
    <n v="24158.476999999999"/>
    <n v="24158.476999999999"/>
    <n v="29693.544000000002"/>
    <n v="29693.544000000002"/>
    <n v="29693.544000000002"/>
    <n v="5535.067"/>
    <n v="5535.067"/>
    <n v="5535.067"/>
    <n v="1182.6420000000001"/>
    <n v="1182.6420000000001"/>
    <n v="1182.6420000000001"/>
    <n v="2272.4270000000001"/>
    <n v="2272.4270000000001"/>
    <n v="2272.4270000000001"/>
    <n v="76964.316999999995"/>
    <n v="76964.316999999995"/>
    <n v="76964.316999999995"/>
    <n v="48193.858"/>
    <n v="48193.858"/>
    <n v="48193.858"/>
    <n v="3794.875"/>
    <n v="3794.875"/>
    <n v="3794.875"/>
    <n v="24975.584999999999"/>
    <n v="24975.584999999999"/>
    <n v="24975.584999999999"/>
    <n v="59405.074000000001"/>
    <n v="59405.074000000001"/>
    <n v="59405.074000000001"/>
    <n v="0"/>
    <n v="0"/>
    <n v="0"/>
    <n v="2531007.7310000001"/>
    <n v="2531007.7310000001"/>
    <n v="2531007.7310000001"/>
    <n v="245538.133"/>
    <n v="245538.133"/>
    <n v="245538.133"/>
    <n v="2013.8340000000001"/>
    <n v="2013.8340000000001"/>
    <n v="2013.8340000000001"/>
    <n v="76696.56"/>
    <n v="76696.56"/>
    <n v="76696.56"/>
    <n v="2914661.3319999999"/>
    <n v="2914661.3319999999"/>
    <n v="2914661.3319999999"/>
    <n v="84803.642999999996"/>
    <n v="84803.642999999996"/>
    <n v="84803.642999999996"/>
    <n v="1761727.726"/>
    <n v="1761727.726"/>
    <n v="1761727.726"/>
    <n v="740781.23600000003"/>
    <n v="740781.23600000003"/>
    <n v="740781.23600000003"/>
    <n v="37018.398999999998"/>
    <n v="37018.398999999998"/>
    <n v="37018.398999999998"/>
    <n v="0"/>
    <n v="0"/>
    <n v="0"/>
    <n v="290330.32799999998"/>
    <n v="290330.32799999998"/>
    <n v="290330.32799999998"/>
    <n v="2914661.3319999999"/>
    <n v="2914661.3319999999"/>
    <n v="2914661.3319999999"/>
    <n v="206934.576"/>
    <n v="206934.576"/>
    <n v="206934.576"/>
    <n v="7.6425544529755404E-2"/>
    <n v="7.6425544529755404E-2"/>
    <n v="7.6425544529755404E-2"/>
    <n v="7.20485134744286E-3"/>
    <n v="7.20485134744286E-3"/>
    <n v="7.20485134744286E-3"/>
    <n v="0.57606556736460401"/>
    <n v="0.57606556736460401"/>
    <n v="0.57606556736460401"/>
    <n v="1.462932512815646E-2"/>
    <n v="1.462932512815646E-2"/>
    <n v="1.462932512815646E-2"/>
    <n v="0.21582815400672142"/>
    <n v="0.21582815400672142"/>
    <n v="0.21582815400672142"/>
    <n v="288789.25579999998"/>
    <n v="288789.25579999998"/>
    <n v="288789.25579999998"/>
    <n v="275758.03970000002"/>
    <n v="275758.03970000002"/>
    <n v="0"/>
    <n v="13031.216"/>
    <n v="13031.216"/>
    <n v="0.19269332643680859"/>
    <n v="0.19269332643680859"/>
    <n v="0.19269332643680859"/>
    <n v="0.18399830642287038"/>
    <n v="0.18399830642287038"/>
    <n v="0.18399830642287038"/>
    <n v="0.18399830642287038"/>
    <n v="0.18399830642287038"/>
    <n v="0.18399830642287038"/>
    <n v="1498698.7930000001"/>
    <n v="1498698.7930000001"/>
    <n v="1498698.7930000001"/>
    <n v="1367127.0179999999"/>
    <n v="1367127.0179999999"/>
    <n v="1367127.0179999999"/>
    <n v="0"/>
    <n v="0"/>
    <n v="0"/>
    <n v="126170.402"/>
    <n v="126170.402"/>
    <n v="126170.402"/>
    <n v="5401.3729999999996"/>
    <n v="5401.3729999999996"/>
    <n v="5401.3729999999996"/>
    <n v="275758.03970000002"/>
    <n v="0"/>
    <n v="0"/>
    <n v="13031.216"/>
  </r>
  <r>
    <x v="11"/>
    <s v="20191231"/>
    <x v="5"/>
    <n v="1351766.4240000001"/>
    <n v="1351766.4240000001"/>
    <n v="1351766.4240000001"/>
    <n v="515064.75030000001"/>
    <n v="515064.75030000001"/>
    <n v="515064.75030000001"/>
    <n v="609540.29579999996"/>
    <n v="609540.29579999996"/>
    <n v="609540.29579999996"/>
    <n v="94475.545599999998"/>
    <n v="94475.545599999998"/>
    <n v="94475.545599999998"/>
    <n v="-27785.599600000001"/>
    <n v="-27785.599600000001"/>
    <n v="-27785.599600000001"/>
    <n v="989068.77289999998"/>
    <n v="989068.77289999998"/>
    <n v="989068.77289999998"/>
    <n v="2828114.3476"/>
    <n v="2828114.3476"/>
    <n v="2828114.3476"/>
    <n v="1903659.4850999999"/>
    <n v="1903659.4850999999"/>
    <n v="1903659.4850999999"/>
    <n v="86786.762400000007"/>
    <n v="86786.762400000007"/>
    <n v="86786.762400000007"/>
    <n v="837668.09950000001"/>
    <n v="837668.09950000001"/>
    <n v="837668.09950000001"/>
    <n v="12160488.374500001"/>
    <n v="12160488.374500001"/>
    <n v="12160488.374500001"/>
    <n v="69451.145900000003"/>
    <n v="69451.145900000003"/>
    <n v="69451.145900000003"/>
    <n v="91488725.779400006"/>
    <n v="91488725.779400006"/>
    <n v="91488725.779400006"/>
    <n v="14112591.695599999"/>
    <n v="14112591.695599999"/>
    <n v="14112591.695599999"/>
    <n v="4545965.7379999999"/>
    <n v="4545965.7379999999"/>
    <n v="4545965.7379999999"/>
    <n v="24646455.193"/>
    <n v="24646455.193"/>
    <n v="24646455.193"/>
    <n v="147023677.92660001"/>
    <n v="147023677.92660001"/>
    <n v="147023677.92660001"/>
    <n v="515661.36989999999"/>
    <n v="515661.36989999999"/>
    <n v="515661.36989999999"/>
    <n v="64190187.133500002"/>
    <n v="64190187.133500002"/>
    <n v="64190187.133500002"/>
    <n v="35770889.733800001"/>
    <n v="35770889.733800001"/>
    <n v="35770889.733800001"/>
    <n v="30733527.544"/>
    <n v="30733527.544"/>
    <n v="30733527.544"/>
    <n v="3243376.6899000001"/>
    <n v="3243376.6899000001"/>
    <n v="3243376.6899000001"/>
    <n v="12570035.457"/>
    <n v="12570035.457"/>
    <n v="12570035.457"/>
    <n v="147023677.92809999"/>
    <n v="147023677.92809999"/>
    <n v="147023677.92809999"/>
    <n v="26474239.686099999"/>
    <n v="26474239.686099999"/>
    <n v="26474239.686099999"/>
    <n v="5.4879402245814342E-2"/>
    <n v="5.4879402245814342E-2"/>
    <n v="5.4879402245814342E-2"/>
    <n v="4.6600634044417369E-3"/>
    <n v="4.6600634044417369E-3"/>
    <n v="4.6600634044417369E-3"/>
    <n v="0.63892451050485854"/>
    <n v="0.63892451050485854"/>
    <n v="0.63892451050485854"/>
    <n v="1.4301181499660018E-2"/>
    <n v="1.4301181499660018E-2"/>
    <n v="1.4301181499660018E-2"/>
    <n v="0.31027700098287797"/>
    <n v="0.31027700098287797"/>
    <n v="0.31027700098287797"/>
    <n v="11685093.4813"/>
    <n v="11685093.4813"/>
    <n v="11685093.4813"/>
    <n v="10819182.574899999"/>
    <n v="10819182.574899999"/>
    <n v="60284.249300000003"/>
    <n v="805626.65709999995"/>
    <n v="805626.65709999995"/>
    <n v="0.21067980375148337"/>
    <n v="0.21067980375148337"/>
    <n v="0.21067980375148337"/>
    <n v="0.19615452277786666"/>
    <n v="0.19615452277786666"/>
    <n v="0.19615452277786666"/>
    <n v="0.19506761030893147"/>
    <n v="0.19506761030893147"/>
    <n v="0.19506761030893147"/>
    <n v="55463757.195699997"/>
    <n v="55463757.195699997"/>
    <n v="55463757.195699997"/>
    <n v="49215891.978699997"/>
    <n v="49215891.978699997"/>
    <n v="49215891.978699997"/>
    <n v="1309214.456"/>
    <n v="1309214.456"/>
    <n v="1309214.456"/>
    <n v="4232204.53"/>
    <n v="4232204.53"/>
    <n v="4232204.53"/>
    <n v="706446.23100000003"/>
    <n v="706446.23100000003"/>
    <n v="706446.23100000003"/>
    <n v="10819182.574899999"/>
    <n v="60284.249300000003"/>
    <n v="60284.249300000003"/>
    <n v="805626.65709999995"/>
  </r>
  <r>
    <x v="11"/>
    <s v="20171231"/>
    <x v="0"/>
    <n v="1078611.933"/>
    <n v="1078611.933"/>
    <n v="1078611.933"/>
    <n v="547544.90119999996"/>
    <n v="547544.90119999996"/>
    <n v="547544.90119999996"/>
    <n v="692565.28040000005"/>
    <n v="692565.28040000005"/>
    <n v="692565.28040000005"/>
    <n v="145020.3792"/>
    <n v="145020.3792"/>
    <n v="145020.3792"/>
    <n v="273577.6459"/>
    <n v="273577.6459"/>
    <n v="273577.6459"/>
    <n v="998302.45539999998"/>
    <n v="998302.45539999998"/>
    <n v="998302.45539999998"/>
    <n v="2898036.9355000001"/>
    <n v="2898036.9355000001"/>
    <n v="2898036.9355000001"/>
    <n v="1773082.0427999999"/>
    <n v="1773082.0427999999"/>
    <n v="1773082.0427999999"/>
    <n v="47690.758399999999"/>
    <n v="47690.758399999999"/>
    <n v="47690.758399999999"/>
    <n v="1077264.1343"/>
    <n v="1077264.1343"/>
    <n v="1077264.1343"/>
    <n v="13217750.389599999"/>
    <n v="13217750.389599999"/>
    <n v="13217750.389599999"/>
    <n v="175471.7579"/>
    <n v="175471.7579"/>
    <n v="175471.7579"/>
    <n v="82345284.589200005"/>
    <n v="82345284.589200005"/>
    <n v="82345284.589200005"/>
    <n v="12874564.116599999"/>
    <n v="12874564.116599999"/>
    <n v="12874564.116599999"/>
    <n v="3604686.8553999998"/>
    <n v="3604686.8553999998"/>
    <n v="3604686.8553999998"/>
    <n v="25024710.820900001"/>
    <n v="25024710.820900001"/>
    <n v="25024710.820900001"/>
    <n v="137242468.52959999"/>
    <n v="137242468.52959999"/>
    <n v="137242468.52959999"/>
    <n v="1198704.8492999999"/>
    <n v="1198704.8492999999"/>
    <n v="1198704.8492999999"/>
    <n v="57929190.675700001"/>
    <n v="57929190.675700001"/>
    <n v="57929190.675700001"/>
    <n v="28373765.2601"/>
    <n v="28373765.2601"/>
    <n v="28373765.2601"/>
    <n v="35380655.737499997"/>
    <n v="35380655.737499997"/>
    <n v="35380655.737499997"/>
    <n v="3239350.0758000002"/>
    <n v="3239350.0758000002"/>
    <n v="3239350.0758000002"/>
    <n v="11120801.931600001"/>
    <n v="11120801.931600001"/>
    <n v="11120801.931600001"/>
    <n v="137242468.52990001"/>
    <n v="137242468.52990001"/>
    <n v="137242468.52990001"/>
    <n v="23586021.238600001"/>
    <n v="23586021.238600001"/>
    <n v="23586021.238600001"/>
    <n v="8.0010453067061865E-2"/>
    <n v="8.0010453067061865E-2"/>
    <n v="8.0010453067061865E-2"/>
    <n v="6.3060247811817143E-3"/>
    <n v="6.3060247811817143E-3"/>
    <n v="6.3060247811817143E-3"/>
    <n v="0.57669832346059902"/>
    <n v="0.57669832346059902"/>
    <n v="0.57669832346059902"/>
    <n v="1.5461827691940686E-2"/>
    <n v="1.5461827691940686E-2"/>
    <n v="1.5461827691940686E-2"/>
    <n v="0.29908590013133468"/>
    <n v="0.29908590013133468"/>
    <n v="0.29908590013133468"/>
    <n v="11093309.943"/>
    <n v="11093309.943"/>
    <n v="11093309.943"/>
    <n v="9891283.1546999998"/>
    <n v="9891283.1546999998"/>
    <n v="81469.820800000001"/>
    <n v="1120556.9675"/>
    <n v="1120556.9675"/>
    <n v="0.2253994705917213"/>
    <n v="0.2253994705917213"/>
    <n v="0.2253994705917213"/>
    <n v="0.20263142854212932"/>
    <n v="0.20263142854212932"/>
    <n v="0.20263142854212932"/>
    <n v="0.20097608360253269"/>
    <n v="0.20097608360253269"/>
    <n v="0.20097608360253269"/>
    <n v="49216220.046499997"/>
    <n v="49216220.046499997"/>
    <n v="49216220.046499997"/>
    <n v="39383430.818800002"/>
    <n v="39383430.818800002"/>
    <n v="39383430.818800002"/>
    <n v="1177742.2141"/>
    <n v="1177742.2141"/>
    <n v="1177742.2141"/>
    <n v="3957679.2374999998"/>
    <n v="3957679.2374999998"/>
    <n v="3957679.2374999998"/>
    <n v="4697367.7756000003"/>
    <n v="4697367.7756000003"/>
    <n v="4697367.7756000003"/>
    <n v="9891283.1546999998"/>
    <n v="81469.820800000001"/>
    <n v="81469.820800000001"/>
    <n v="1120556.9675"/>
  </r>
  <r>
    <x v="11"/>
    <s v="20181231"/>
    <x v="1"/>
    <n v="1158568.3208999999"/>
    <n v="1158568.3208999999"/>
    <n v="1158568.3208999999"/>
    <n v="515182.07150000002"/>
    <n v="515182.07150000002"/>
    <n v="515182.07150000002"/>
    <n v="599619.60320000001"/>
    <n v="599619.60320000001"/>
    <n v="599619.60320000001"/>
    <n v="84437.531700000007"/>
    <n v="84437.531700000007"/>
    <n v="84437.531700000007"/>
    <n v="207750.35219999999"/>
    <n v="207750.35219999999"/>
    <n v="207750.35219999999"/>
    <n v="868098.02930000005"/>
    <n v="868098.02930000005"/>
    <n v="868098.02930000005"/>
    <n v="2749598.7738999999"/>
    <n v="2749598.7738999999"/>
    <n v="2749598.7738999999"/>
    <n v="1686544.2013000001"/>
    <n v="1686544.2013000001"/>
    <n v="1686544.2013000001"/>
    <n v="45973.006699999998"/>
    <n v="45973.006699999998"/>
    <n v="45973.006699999998"/>
    <n v="1017081.5649999999"/>
    <n v="1017081.5649999999"/>
    <n v="1017081.5649999999"/>
    <n v="12372868.871400001"/>
    <n v="12372868.871400001"/>
    <n v="12372868.871400001"/>
    <n v="108798.1781"/>
    <n v="108798.1781"/>
    <n v="108798.1781"/>
    <n v="87226335.7544"/>
    <n v="87226335.7544"/>
    <n v="87226335.7544"/>
    <n v="13156834.3861"/>
    <n v="13156834.3861"/>
    <n v="13156834.3861"/>
    <n v="3526175.2669000002"/>
    <n v="3526175.2669000002"/>
    <n v="3526175.2669000002"/>
    <n v="23990981.548700001"/>
    <n v="23990981.548700001"/>
    <n v="23990981.548700001"/>
    <n v="140381994.00560001"/>
    <n v="140381994.00560001"/>
    <n v="140381994.00560001"/>
    <n v="867944.09470000002"/>
    <n v="867944.09470000002"/>
    <n v="867944.09470000002"/>
    <n v="61317695.968000002"/>
    <n v="61317695.968000002"/>
    <n v="61317695.968000002"/>
    <n v="31927373.894000001"/>
    <n v="31927373.894000001"/>
    <n v="31927373.894000001"/>
    <n v="31449261.339499999"/>
    <n v="31449261.339499999"/>
    <n v="31449261.339499999"/>
    <n v="2984811.7074000002"/>
    <n v="2984811.7074000002"/>
    <n v="2984811.7074000002"/>
    <n v="11834907.0021"/>
    <n v="11834907.0021"/>
    <n v="11834907.0021"/>
    <n v="140381994.00569999"/>
    <n v="140381994.00569999"/>
    <n v="140381994.00569999"/>
    <n v="24736948.460900001"/>
    <n v="24736948.460900001"/>
    <n v="24736948.460900001"/>
    <n v="6.914872498966898E-2"/>
    <n v="6.914872498966898E-2"/>
    <n v="6.914872498966898E-2"/>
    <n v="5.71764458183856E-3"/>
    <n v="5.71764458183856E-3"/>
    <n v="5.71764458183856E-3"/>
    <n v="0.54857279942054138"/>
    <n v="0.54857279942054138"/>
    <n v="0.54857279942054138"/>
    <n v="1.3871307355520487E-2"/>
    <n v="1.3871307355520487E-2"/>
    <n v="1.3871307355520487E-2"/>
    <n v="0.30862477055033877"/>
    <n v="0.30862477055033877"/>
    <n v="0.30862477055033877"/>
    <n v="11751248.837300001"/>
    <n v="11751248.837300001"/>
    <n v="11751248.837300001"/>
    <n v="10675854.8049"/>
    <n v="10675854.8049"/>
    <n v="80378.998999999996"/>
    <n v="995015.03330000001"/>
    <n v="995015.03330000001"/>
    <n v="0.22567969949617386"/>
    <n v="0.22567969949617386"/>
    <n v="0.22567969949617386"/>
    <n v="0.20657069271520193"/>
    <n v="0.20657069271520193"/>
    <n v="0.20657069271520193"/>
    <n v="0.20502703479440484"/>
    <n v="0.20502703479440484"/>
    <n v="0.20502703479440484"/>
    <n v="52070473.611500002"/>
    <n v="52070473.611500002"/>
    <n v="52070473.611500002"/>
    <n v="41546319.032300003"/>
    <n v="41546319.032300003"/>
    <n v="41546319.032300003"/>
    <n v="1319389.2475000001"/>
    <n v="1319389.2475000001"/>
    <n v="1319389.2475000001"/>
    <n v="4136350.1394000002"/>
    <n v="4136350.1394000002"/>
    <n v="4136350.1394000002"/>
    <n v="5068415.1922000004"/>
    <n v="5068415.1922000004"/>
    <n v="5068415.1922000004"/>
    <n v="10675854.8049"/>
    <n v="80378.998999999996"/>
    <n v="80378.998999999996"/>
    <n v="995015.03330000001"/>
  </r>
  <r>
    <x v="11"/>
    <s v="20211231"/>
    <x v="4"/>
    <n v="1407520.7849999999"/>
    <n v="1407520.7849999999"/>
    <n v="1407520.7849999999"/>
    <n v="738699.52540000004"/>
    <n v="738699.52540000004"/>
    <n v="738699.52540000004"/>
    <n v="807474.07759999996"/>
    <n v="807474.07759999996"/>
    <n v="807474.07759999996"/>
    <n v="68774.552200000006"/>
    <n v="68774.552200000006"/>
    <n v="68774.552200000006"/>
    <n v="65451.791799999999"/>
    <n v="65451.791799999999"/>
    <n v="65451.791799999999"/>
    <n v="1084893.5937999999"/>
    <n v="1084893.5937999999"/>
    <n v="1084893.5937999999"/>
    <n v="3296565.696"/>
    <n v="3296565.696"/>
    <n v="3296565.696"/>
    <n v="2011080.9112"/>
    <n v="2011080.9112"/>
    <n v="2011080.9112"/>
    <n v="158158.23509999999"/>
    <n v="158158.23509999999"/>
    <n v="158158.23509999999"/>
    <n v="1127326.5496"/>
    <n v="1127326.5496"/>
    <n v="1127326.5496"/>
    <n v="33129310.407299999"/>
    <n v="33129310.407299999"/>
    <n v="33129310.407299999"/>
    <n v="399154.2966"/>
    <n v="399154.2966"/>
    <n v="399154.2966"/>
    <n v="96569161.874400005"/>
    <n v="96569161.874400005"/>
    <n v="96569161.874400005"/>
    <n v="13846569.806299999"/>
    <n v="13846569.806299999"/>
    <n v="13846569.806299999"/>
    <n v="3461585.1192999999"/>
    <n v="3461585.1192999999"/>
    <n v="3461585.1192999999"/>
    <n v="26704292.223000001"/>
    <n v="26704292.223000001"/>
    <n v="26704292.223000001"/>
    <n v="174110073.72690001"/>
    <n v="174110073.72690001"/>
    <n v="174110073.72690001"/>
    <n v="597526.73149999999"/>
    <n v="597526.73149999999"/>
    <n v="597526.73149999999"/>
    <n v="75727064.485599995"/>
    <n v="75727064.485599995"/>
    <n v="75727064.485599995"/>
    <n v="36979933.046300001"/>
    <n v="36979933.046300001"/>
    <n v="36979933.046300001"/>
    <n v="44344080.363399997"/>
    <n v="44344080.363399997"/>
    <n v="44344080.363399997"/>
    <n v="2277076.7740000002"/>
    <n v="2277076.7740000002"/>
    <n v="2277076.7740000002"/>
    <n v="14184392.3266"/>
    <n v="14184392.3266"/>
    <n v="14184392.3266"/>
    <n v="174110073.72729999"/>
    <n v="174110073.72729999"/>
    <n v="174110073.72729999"/>
    <n v="29417975.127099998"/>
    <n v="29417975.127099998"/>
    <n v="29417975.127099998"/>
    <n v="6.6204188462119548E-2"/>
    <n v="6.6204188462119548E-2"/>
    <n v="6.6204188462119548E-2"/>
    <n v="5.4054335695052367E-3"/>
    <n v="5.4054335695052367E-3"/>
    <n v="5.4054335695052367E-3"/>
    <n v="0.59112162364504794"/>
    <n v="0.59112162364504794"/>
    <n v="0.59112162364504794"/>
    <n v="1.9749124557335854E-2"/>
    <n v="1.9749124557335854E-2"/>
    <n v="1.9749124557335854E-2"/>
    <n v="0.21914409374373661"/>
    <n v="0.21914409374373661"/>
    <n v="0.21914409374373661"/>
    <n v="13413378.4068"/>
    <n v="13413378.4068"/>
    <n v="13413378.4068"/>
    <n v="11964892.500700001"/>
    <n v="11964892.500700001"/>
    <n v="0"/>
    <n v="1448485.9061"/>
    <n v="1448485.9061"/>
    <n v="0.20406468595540839"/>
    <n v="0.20406468595540839"/>
    <n v="0.20406468595540839"/>
    <n v="0.18202811824170545"/>
    <n v="0.18202811824170545"/>
    <n v="0.18202811824170545"/>
    <n v="0.18202811824170545"/>
    <n v="0.18202811824170545"/>
    <n v="0.18202811824170545"/>
    <n v="65731012.418899998"/>
    <n v="65731012.418899998"/>
    <n v="65731012.418899998"/>
    <n v="57361041.920900002"/>
    <n v="57361041.920900002"/>
    <n v="57361041.920900002"/>
    <n v="1379765.4293"/>
    <n v="1379765.4293"/>
    <n v="1379765.4293"/>
    <n v="3785976.5855999999"/>
    <n v="3785976.5855999999"/>
    <n v="3785976.5855999999"/>
    <n v="3204228.4830999998"/>
    <n v="3204228.4830999998"/>
    <n v="3204228.4830999998"/>
    <n v="11964892.500700001"/>
    <n v="0"/>
    <n v="0"/>
    <n v="1448485.9061"/>
  </r>
  <r>
    <x v="11"/>
    <s v="20161231"/>
    <x v="2"/>
    <n v="1058269.2323"/>
    <n v="1058269.2323"/>
    <n v="1058269.2323"/>
    <n v="496212.2046"/>
    <n v="496212.2046"/>
    <n v="496212.2046"/>
    <n v="664960.06599999999"/>
    <n v="664960.06599999999"/>
    <n v="664960.06599999999"/>
    <n v="168747.86129999999"/>
    <n v="168747.86129999999"/>
    <n v="168747.86129999999"/>
    <n v="158963.5816"/>
    <n v="158963.5816"/>
    <n v="158963.5816"/>
    <n v="1070719.1177999999"/>
    <n v="1070719.1177999999"/>
    <n v="1070719.1177999999"/>
    <n v="2784164.1362999999"/>
    <n v="2784164.1362999999"/>
    <n v="2784164.1362999999"/>
    <n v="1568980.8276"/>
    <n v="1568980.8276"/>
    <n v="1568980.8276"/>
    <n v="76970.012499999997"/>
    <n v="76970.012499999997"/>
    <n v="76970.012499999997"/>
    <n v="1138212.7526"/>
    <n v="1138212.7526"/>
    <n v="1138212.7526"/>
    <n v="9541515.3178000003"/>
    <n v="9541515.3178000003"/>
    <n v="9541515.3178000003"/>
    <n v="125648.16"/>
    <n v="125648.16"/>
    <n v="125648.16"/>
    <n v="78708749.894999996"/>
    <n v="78708749.894999996"/>
    <n v="78708749.894999996"/>
    <n v="13907072.506200001"/>
    <n v="13907072.506200001"/>
    <n v="13907072.506200001"/>
    <n v="4981635.6838999996"/>
    <n v="4981635.6838999996"/>
    <n v="4981635.6838999996"/>
    <n v="26481993.375599999"/>
    <n v="26481993.375599999"/>
    <n v="26481993.375599999"/>
    <n v="133746614.9386"/>
    <n v="133746614.9386"/>
    <n v="133746614.9386"/>
    <n v="3997130.3228000002"/>
    <n v="3997130.3228000002"/>
    <n v="3997130.3228000002"/>
    <n v="57517691.203000002"/>
    <n v="57517691.203000002"/>
    <n v="57517691.203000002"/>
    <n v="29893313.9135"/>
    <n v="29893313.9135"/>
    <n v="29893313.9135"/>
    <n v="27745305.857099999"/>
    <n v="27745305.857099999"/>
    <n v="27745305.857099999"/>
    <n v="4355967.8361999998"/>
    <n v="4355967.8361999998"/>
    <n v="4355967.8361999998"/>
    <n v="10237205.8071"/>
    <n v="10237205.8071"/>
    <n v="10237205.8071"/>
    <n v="133746614.93960001"/>
    <n v="133746614.93960001"/>
    <n v="133746614.93960001"/>
    <n v="21480231.850699998"/>
    <n v="21480231.850699998"/>
    <n v="21480231.850699998"/>
    <n v="9.4105496296318369E-2"/>
    <n v="9.4105496296318369E-2"/>
    <n v="9.4105496296318369E-2"/>
    <n v="7.0891331280993081E-3"/>
    <n v="7.0891331280993081E-3"/>
    <n v="7.0891331280993081E-3"/>
    <n v="0.53769764844942869"/>
    <n v="0.53769764844942869"/>
    <n v="0.53769764844942869"/>
    <n v="1.5588250939284313E-2"/>
    <n v="1.5588250939284313E-2"/>
    <n v="1.5588250939284313E-2"/>
    <n v="0.33569582896935979"/>
    <n v="0.33569582896935979"/>
    <n v="0.33569582896935979"/>
    <n v="10192366.208000001"/>
    <n v="10192366.208000001"/>
    <n v="10192366.208000001"/>
    <n v="8872313.1896000002"/>
    <n v="8872313.1896000002"/>
    <n v="81469.820800000001"/>
    <n v="1238583.1978"/>
    <n v="1238583.1978"/>
    <n v="0.23111202351931945"/>
    <n v="0.23111202351931945"/>
    <n v="0.23111202351931945"/>
    <n v="0.20302713496128411"/>
    <n v="0.20302713496128411"/>
    <n v="0.20302713496128411"/>
    <n v="0.20117980581743275"/>
    <n v="0.20117980581743275"/>
    <n v="0.20117980581743275"/>
    <n v="44101410.445"/>
    <n v="44101410.445"/>
    <n v="44101410.445"/>
    <n v="38853034.140000001"/>
    <n v="38853034.140000001"/>
    <n v="38853034.140000001"/>
    <n v="1328924.8981999999"/>
    <n v="1328924.8981999999"/>
    <n v="1328924.8981999999"/>
    <n v="3666272.15"/>
    <n v="3666272.15"/>
    <n v="3666272.15"/>
    <n v="253179.2567"/>
    <n v="253179.2567"/>
    <n v="253179.2567"/>
    <n v="8872313.1896000002"/>
    <n v="81469.820800000001"/>
    <n v="81469.820800000001"/>
    <n v="1238583.1978"/>
  </r>
  <r>
    <x v="11"/>
    <s v="20201231"/>
    <x v="3"/>
    <n v="1284749.071"/>
    <n v="1284749.071"/>
    <n v="1284749.071"/>
    <n v="545457.98959999997"/>
    <n v="545457.98959999997"/>
    <n v="545457.98959999997"/>
    <n v="618625.17839999998"/>
    <n v="618625.17839999998"/>
    <n v="618625.17839999998"/>
    <n v="73167.188800000004"/>
    <n v="73167.188800000004"/>
    <n v="73167.188800000004"/>
    <n v="114702.1272"/>
    <n v="114702.1272"/>
    <n v="114702.1272"/>
    <n v="906225.88679999998"/>
    <n v="906225.88679999998"/>
    <n v="906225.88679999998"/>
    <n v="2851135.0747000002"/>
    <n v="2851135.0747000002"/>
    <n v="2851135.0747000002"/>
    <n v="1841326.1736999999"/>
    <n v="1841326.1736999999"/>
    <n v="1841326.1736999999"/>
    <n v="224929.829"/>
    <n v="224929.829"/>
    <n v="224929.829"/>
    <n v="784879.07200000004"/>
    <n v="784879.07200000004"/>
    <n v="784879.07200000004"/>
    <n v="22055444.3312"/>
    <n v="22055444.3312"/>
    <n v="22055444.3312"/>
    <n v="74842.125799999994"/>
    <n v="74842.125799999994"/>
    <n v="74842.125799999994"/>
    <n v="93324538.702399999"/>
    <n v="93324538.702399999"/>
    <n v="93324538.702399999"/>
    <n v="14359033.4235"/>
    <n v="14359033.4235"/>
    <n v="14359033.4235"/>
    <n v="4946965.5345000001"/>
    <n v="4946965.5345000001"/>
    <n v="4946965.5345000001"/>
    <n v="25446428.002599999"/>
    <n v="25446428.002599999"/>
    <n v="25446428.002599999"/>
    <n v="160207252.12"/>
    <n v="160207252.12"/>
    <n v="160207252.12"/>
    <n v="213434.06599999999"/>
    <n v="213434.06599999999"/>
    <n v="213434.06599999999"/>
    <n v="70894507.582800001"/>
    <n v="70894507.582800001"/>
    <n v="70894507.582800001"/>
    <n v="37088672.511100002"/>
    <n v="37088672.511100002"/>
    <n v="37088672.511100002"/>
    <n v="35476300.290399998"/>
    <n v="35476300.290399998"/>
    <n v="35476300.290399998"/>
    <n v="3422419.3247000002"/>
    <n v="3422419.3247000002"/>
    <n v="3422419.3247000002"/>
    <n v="13111918.344599999"/>
    <n v="13111918.344599999"/>
    <n v="13111918.344599999"/>
    <n v="160207252.1196"/>
    <n v="160207252.1196"/>
    <n v="160207252.1196"/>
    <n v="27235156.097600002"/>
    <n v="27235156.097600002"/>
    <n v="27235156.097600002"/>
    <n v="4.9911081372580192E-2"/>
    <n v="4.9911081372580192E-2"/>
    <n v="4.9911081372580192E-2"/>
    <n v="4.1721518266590587E-3"/>
    <n v="4.1721518266590587E-3"/>
    <n v="4.1721518266590587E-3"/>
    <n v="0.62869675228226085"/>
    <n v="0.62869675228226085"/>
    <n v="0.62869675228226085"/>
    <n v="2.1482904522578221E-2"/>
    <n v="2.1482904522578221E-2"/>
    <n v="2.1482904522578221E-2"/>
    <n v="0.20882894811295788"/>
    <n v="0.20882894811295788"/>
    <n v="0.20882894811295788"/>
    <n v="12932582.257099999"/>
    <n v="12932582.257099999"/>
    <n v="12932582.257099999"/>
    <n v="11292899.8288"/>
    <n v="11292899.8288"/>
    <n v="40189.499499999998"/>
    <n v="1599492.9288000001"/>
    <n v="1599492.9288000001"/>
    <n v="0.21612558260886025"/>
    <n v="0.21612558260886025"/>
    <n v="0.21612558260886025"/>
    <n v="0.18939531836273674"/>
    <n v="0.18939531836273674"/>
    <n v="0.18939531836273674"/>
    <n v="0.18872368304460604"/>
    <n v="0.18872368304460604"/>
    <n v="0.18872368304460604"/>
    <n v="59838275.973700002"/>
    <n v="59838275.973700002"/>
    <n v="59838275.973700002"/>
    <n v="54675240.6285"/>
    <n v="54675240.6285"/>
    <n v="54675240.6285"/>
    <n v="1061516.7152"/>
    <n v="1061516.7152"/>
    <n v="1061516.7152"/>
    <n v="3963753.8259000001"/>
    <n v="3963753.8259000001"/>
    <n v="3963753.8259000001"/>
    <n v="137764.80410000001"/>
    <n v="137764.80410000001"/>
    <n v="137764.80410000001"/>
    <n v="11292899.8288"/>
    <n v="40189.499499999998"/>
    <n v="40189.499499999998"/>
    <n v="1599492.9288000001"/>
  </r>
  <r>
    <x v="12"/>
    <s v="20201231"/>
    <x v="3"/>
    <n v="74099.203999999998"/>
    <n v="74099.203999999998"/>
    <n v="74099.203999999998"/>
    <n v="31048.636999999999"/>
    <n v="31048.636999999999"/>
    <n v="31048.636999999999"/>
    <n v="35739.949000000001"/>
    <n v="35739.949000000001"/>
    <n v="35739.949000000001"/>
    <n v="4691.3119999999999"/>
    <n v="4691.3119999999999"/>
    <n v="4691.3119999999999"/>
    <n v="368.07100000000003"/>
    <n v="368.07100000000003"/>
    <n v="368.07100000000003"/>
    <n v="51895.351999999999"/>
    <n v="51895.351999999999"/>
    <n v="51895.351999999999"/>
    <n v="157411.264"/>
    <n v="157411.264"/>
    <n v="157411.264"/>
    <n v="138187.67499999999"/>
    <n v="138187.67499999999"/>
    <n v="138187.67499999999"/>
    <n v="5831.0649999999996"/>
    <n v="5831.0649999999996"/>
    <n v="5831.0649999999996"/>
    <n v="13392.525"/>
    <n v="13392.525"/>
    <n v="13392.525"/>
    <n v="415118.85800000001"/>
    <n v="415118.85800000001"/>
    <n v="415118.85800000001"/>
    <n v="3551.4389999999999"/>
    <n v="3551.4389999999999"/>
    <n v="3551.4389999999999"/>
    <n v="3875175.003"/>
    <n v="3875175.003"/>
    <n v="3875175.003"/>
    <n v="650636.28500000003"/>
    <n v="650636.28500000003"/>
    <n v="650636.28500000003"/>
    <n v="0"/>
    <n v="0"/>
    <n v="0"/>
    <n v="154788.32399999999"/>
    <n v="154788.32399999999"/>
    <n v="154788.32399999999"/>
    <n v="5099269.909"/>
    <n v="5099269.909"/>
    <n v="5099269.909"/>
    <n v="46449.347999999998"/>
    <n v="46449.347999999998"/>
    <n v="46449.347999999998"/>
    <n v="4086826.6850000001"/>
    <n v="4086826.6850000001"/>
    <n v="4086826.6850000001"/>
    <n v="266969.478"/>
    <n v="266969.478"/>
    <n v="266969.478"/>
    <n v="180910.70699999999"/>
    <n v="180910.70699999999"/>
    <n v="180910.70699999999"/>
    <n v="0"/>
    <n v="0"/>
    <n v="0"/>
    <n v="518113.68800000002"/>
    <n v="518113.68800000002"/>
    <n v="518113.68800000002"/>
    <n v="5099269.9060000004"/>
    <n v="5099269.9060000004"/>
    <n v="5099269.9060000004"/>
    <n v="296983.90299999999"/>
    <n v="296983.90299999999"/>
    <n v="296983.90299999999"/>
    <n v="2.2366885226613068E-2"/>
    <n v="2.2366885226613068E-2"/>
    <n v="2.2366885226613068E-2"/>
    <n v="2.383093534126155E-3"/>
    <n v="2.383093534126155E-3"/>
    <n v="2.383093534126155E-3"/>
    <n v="0.82999253955164809"/>
    <n v="0.82999253955164809"/>
    <n v="0.82999253955164809"/>
    <n v="2.6668266115659089E-2"/>
    <n v="2.6668266115659089E-2"/>
    <n v="2.6668266115659089E-2"/>
    <n v="0.19730234857850859"/>
    <n v="0.19730234857850859"/>
    <n v="0.19730234857850859"/>
    <n v="513046.36300000001"/>
    <n v="513046.36300000001"/>
    <n v="513046.36300000001"/>
    <n v="513046.36300000001"/>
    <n v="513046.36300000001"/>
    <n v="0"/>
    <n v="0"/>
    <n v="0"/>
    <n v="0.19897478088837206"/>
    <n v="0.19897478088837206"/>
    <n v="0.19897478088837206"/>
    <n v="0.19897478088837206"/>
    <n v="0.19897478088837206"/>
    <n v="0.19897478088837206"/>
    <n v="0.19897478088837206"/>
    <n v="0.19897478088837206"/>
    <n v="0.19897478088837206"/>
    <n v="2578449.1919999998"/>
    <n v="2578449.1919999998"/>
    <n v="2578449.1919999998"/>
    <n v="2349873.702"/>
    <n v="2349873.702"/>
    <n v="2349873.702"/>
    <n v="20858.352999999999"/>
    <n v="20858.352999999999"/>
    <n v="20858.352999999999"/>
    <n v="207717.13699999999"/>
    <n v="207717.13699999999"/>
    <n v="207717.13699999999"/>
    <n v="0"/>
    <n v="0"/>
    <n v="0"/>
    <n v="513046.36300000001"/>
    <n v="0"/>
    <n v="0"/>
    <n v="0"/>
  </r>
  <r>
    <x v="12"/>
    <s v="20211231"/>
    <x v="4"/>
    <n v="78337.698000000004"/>
    <n v="78337.698000000004"/>
    <n v="78337.698000000004"/>
    <n v="36325.817000000003"/>
    <n v="36325.817000000003"/>
    <n v="36325.817000000003"/>
    <n v="41563.754000000001"/>
    <n v="41563.754000000001"/>
    <n v="41563.754000000001"/>
    <n v="5237.9369999999999"/>
    <n v="5237.9369999999999"/>
    <n v="5237.9369999999999"/>
    <n v="13843.945"/>
    <n v="13843.945"/>
    <n v="13843.945"/>
    <n v="87249.789000000004"/>
    <n v="87249.789000000004"/>
    <n v="87249.789000000004"/>
    <n v="215757.24900000001"/>
    <n v="215757.24900000001"/>
    <n v="215757.24900000001"/>
    <n v="158826.13"/>
    <n v="158826.13"/>
    <n v="158826.13"/>
    <n v="12261.379000000001"/>
    <n v="12261.379000000001"/>
    <n v="12261.379000000001"/>
    <n v="44669.739000000001"/>
    <n v="44669.739000000001"/>
    <n v="44669.739000000001"/>
    <n v="314364.68599999999"/>
    <n v="314364.68599999999"/>
    <n v="314364.68599999999"/>
    <n v="1627.8789999999999"/>
    <n v="1627.8789999999999"/>
    <n v="1627.8789999999999"/>
    <n v="4251091.9689999996"/>
    <n v="4251091.9689999996"/>
    <n v="4251091.9689999996"/>
    <n v="646927.68099999998"/>
    <n v="646927.68099999998"/>
    <n v="646927.68099999998"/>
    <n v="0"/>
    <n v="0"/>
    <n v="0"/>
    <n v="143684.84599999999"/>
    <n v="143684.84599999999"/>
    <n v="143684.84599999999"/>
    <n v="5357697.0609999998"/>
    <n v="5357697.0609999998"/>
    <n v="5357697.0609999998"/>
    <n v="36402.131999999998"/>
    <n v="36402.131999999998"/>
    <n v="36402.131999999998"/>
    <n v="4224587.5480000004"/>
    <n v="4224587.5480000004"/>
    <n v="4224587.5480000004"/>
    <n v="285507.29200000002"/>
    <n v="285507.29200000002"/>
    <n v="285507.29200000002"/>
    <n v="258390.766"/>
    <n v="258390.766"/>
    <n v="258390.766"/>
    <n v="0"/>
    <n v="0"/>
    <n v="0"/>
    <n v="552809.31999999995"/>
    <n v="552809.31999999995"/>
    <n v="552809.31999999995"/>
    <n v="5357697.0580000002"/>
    <n v="5357697.0580000002"/>
    <n v="5357697.0580000002"/>
    <n v="355987.20500000002"/>
    <n v="355987.20500000002"/>
    <n v="355987.20500000002"/>
    <n v="6.9294497779620032E-2"/>
    <n v="6.9294497779620032E-2"/>
    <n v="6.9294497779620032E-2"/>
    <n v="7.0966153199965593E-3"/>
    <n v="7.0966153199965593E-3"/>
    <n v="7.0966153199965593E-3"/>
    <n v="0.63580544958118201"/>
    <n v="0.63580544958118201"/>
    <n v="0.63580544958118201"/>
    <n v="2.9256781670792379E-2"/>
    <n v="2.9256781670792379E-2"/>
    <n v="2.9256781670792379E-2"/>
    <n v="0.2047794384006279"/>
    <n v="0.2047794384006279"/>
    <n v="0.2047794384006279"/>
    <n v="529732.64500000002"/>
    <n v="529732.64500000002"/>
    <n v="529732.64500000002"/>
    <n v="529732.64500000002"/>
    <n v="529732.64500000002"/>
    <n v="0"/>
    <n v="0"/>
    <n v="0"/>
    <n v="0.19150915528222101"/>
    <n v="0.19150915528222101"/>
    <n v="0.19150915528222101"/>
    <n v="0.19150915528222101"/>
    <n v="0.19150915528222101"/>
    <n v="0.19150915528222101"/>
    <n v="0.19150915528222101"/>
    <n v="0.19150915528222101"/>
    <n v="0.19150915528222101"/>
    <n v="2766095.6690000002"/>
    <n v="2766095.6690000002"/>
    <n v="2766095.6690000002"/>
    <n v="2521247.9169999999"/>
    <n v="2521247.9169999999"/>
    <n v="2521247.9169999999"/>
    <n v="20202.162"/>
    <n v="20202.162"/>
    <n v="20202.162"/>
    <n v="224645.59"/>
    <n v="224645.59"/>
    <n v="224645.59"/>
    <n v="0"/>
    <n v="0"/>
    <n v="0"/>
    <n v="529732.64500000002"/>
    <n v="0"/>
    <n v="0"/>
    <n v="0"/>
  </r>
  <r>
    <x v="13"/>
    <s v="20181231"/>
    <x v="1"/>
    <n v="65391.243999999999"/>
    <n v="65391.243999999999"/>
    <n v="65391.243999999999"/>
    <n v="29789.673999999999"/>
    <n v="29789.673999999999"/>
    <n v="29789.673999999999"/>
    <n v="34531.635000000002"/>
    <n v="34531.635000000002"/>
    <n v="34531.635000000002"/>
    <n v="4741.9610000000002"/>
    <n v="4741.9610000000002"/>
    <n v="4741.9610000000002"/>
    <n v="1405.8820000000001"/>
    <n v="1405.8820000000001"/>
    <n v="1405.8820000000001"/>
    <n v="19028.838"/>
    <n v="19028.838"/>
    <n v="19028.838"/>
    <n v="115615.63800000001"/>
    <n v="115615.63800000001"/>
    <n v="115615.63800000001"/>
    <n v="100139.277"/>
    <n v="100139.277"/>
    <n v="100139.277"/>
    <n v="3907.8159999999998"/>
    <n v="3907.8159999999998"/>
    <n v="3907.8159999999998"/>
    <n v="11568.547"/>
    <n v="11568.547"/>
    <n v="11568.547"/>
    <n v="104853.28200000001"/>
    <n v="104853.28200000001"/>
    <n v="104853.28200000001"/>
    <n v="18416.525000000001"/>
    <n v="18416.525000000001"/>
    <n v="18416.525000000001"/>
    <n v="3479358.4130000002"/>
    <n v="3479358.4130000002"/>
    <n v="3479358.4130000002"/>
    <n v="665618.02099999995"/>
    <n v="665618.02099999995"/>
    <n v="665618.02099999995"/>
    <n v="420.09800000000001"/>
    <n v="420.09800000000001"/>
    <n v="420.09800000000001"/>
    <n v="140851.75599999999"/>
    <n v="140851.75599999999"/>
    <n v="140851.75599999999"/>
    <n v="4409518.0949999997"/>
    <n v="4409518.0949999997"/>
    <n v="4409518.0949999997"/>
    <n v="6395.7510000000002"/>
    <n v="6395.7510000000002"/>
    <n v="6395.7510000000002"/>
    <n v="3661341.8909999998"/>
    <n v="3661341.8909999998"/>
    <n v="3661341.8909999998"/>
    <n v="142442.606"/>
    <n v="142442.606"/>
    <n v="142442.606"/>
    <n v="115549.436"/>
    <n v="115549.436"/>
    <n v="115549.436"/>
    <n v="0"/>
    <n v="0"/>
    <n v="0"/>
    <n v="483788.41100000002"/>
    <n v="483788.41100000002"/>
    <n v="483788.41100000002"/>
    <n v="4409518.0949999997"/>
    <n v="4409518.0949999997"/>
    <n v="4409518.0949999997"/>
    <n v="238941.17199999999"/>
    <n v="238941.17199999999"/>
    <n v="238941.17199999999"/>
    <n v="1.8419499552822752E-2"/>
    <n v="1.8419499552822752E-2"/>
    <n v="1.8419499552822752E-2"/>
    <n v="2.0559385282644949E-3"/>
    <n v="2.0559385282644949E-3"/>
    <n v="2.0559385282644949E-3"/>
    <n v="0.85274132114601631"/>
    <n v="0.85274132114601631"/>
    <n v="0.85274132114601631"/>
    <n v="3.6705916984286123E-2"/>
    <n v="3.6705916984286123E-2"/>
    <n v="3.6705916984286123E-2"/>
    <n v="0.17050321884058048"/>
    <n v="0.17050321884058048"/>
    <n v="0.17050321884058048"/>
    <n v="507095.80930000002"/>
    <n v="507095.80930000002"/>
    <n v="507095.80930000002"/>
    <n v="500772.11629999999"/>
    <n v="500772.11629999999"/>
    <n v="3952.308"/>
    <n v="2371.3850000000002"/>
    <n v="2371.3850000000002"/>
    <n v="0.20751729486180739"/>
    <n v="0.20751729486180739"/>
    <n v="0.20751729486180739"/>
    <n v="0.20654686010127274"/>
    <n v="0.20654686010127274"/>
    <n v="0.20654686010127274"/>
    <n v="0.20492946897012401"/>
    <n v="0.20492946897012401"/>
    <n v="0.20492946897012401"/>
    <n v="2443631.5520000001"/>
    <n v="2443631.5520000001"/>
    <n v="2443631.5520000001"/>
    <n v="2213845.2059999998"/>
    <n v="2213845.2059999998"/>
    <n v="2213845.2059999998"/>
    <n v="24470.072"/>
    <n v="24470.072"/>
    <n v="24470.072"/>
    <n v="205315.46900000001"/>
    <n v="205315.46900000001"/>
    <n v="205315.46900000001"/>
    <n v="0.80500000000000005"/>
    <n v="0.80500000000000005"/>
    <n v="0.80500000000000005"/>
    <n v="500772.11629999999"/>
    <n v="3952.308"/>
    <n v="3952.308"/>
    <n v="2371.3850000000002"/>
  </r>
  <r>
    <x v="13"/>
    <s v="20171231"/>
    <x v="0"/>
    <n v="62468.576000000001"/>
    <n v="62468.576000000001"/>
    <n v="62468.576000000001"/>
    <n v="28445.683000000001"/>
    <n v="28445.683000000001"/>
    <n v="28445.683000000001"/>
    <n v="32343.115000000002"/>
    <n v="32343.115000000002"/>
    <n v="32343.115000000002"/>
    <n v="3897.4319999999998"/>
    <n v="3897.4319999999998"/>
    <n v="3897.4319999999998"/>
    <n v="14163.664000000001"/>
    <n v="14163.664000000001"/>
    <n v="14163.664000000001"/>
    <n v="17650.534"/>
    <n v="17650.534"/>
    <n v="17650.534"/>
    <n v="122728.45699999999"/>
    <n v="122728.45699999999"/>
    <n v="122728.45699999999"/>
    <n v="98248.981799999994"/>
    <n v="98248.981799999994"/>
    <n v="98248.981799999994"/>
    <n v="4991.415"/>
    <n v="4991.415"/>
    <n v="4991.415"/>
    <n v="19488.0602"/>
    <n v="19488.0602"/>
    <n v="19488.0602"/>
    <n v="106347.08070000001"/>
    <n v="106347.08070000001"/>
    <n v="106347.08070000001"/>
    <n v="13347.342000000001"/>
    <n v="13347.342000000001"/>
    <n v="13347.342000000001"/>
    <n v="3333924.321"/>
    <n v="3333924.321"/>
    <n v="3333924.321"/>
    <n v="458007.84299999999"/>
    <n v="458007.84299999999"/>
    <n v="458007.84299999999"/>
    <n v="1622.549"/>
    <n v="1622.549"/>
    <n v="1622.549"/>
    <n v="362588.7537"/>
    <n v="362588.7537"/>
    <n v="362588.7537"/>
    <n v="4275837.8893999998"/>
    <n v="4275837.8893999998"/>
    <n v="4275837.8893999998"/>
    <n v="6089.9009999999998"/>
    <n v="6089.9009999999998"/>
    <n v="6089.9009999999998"/>
    <n v="3552655.19"/>
    <n v="3552655.19"/>
    <n v="3552655.19"/>
    <n v="109755.83100000001"/>
    <n v="109755.83100000001"/>
    <n v="109755.83100000001"/>
    <n v="121687.639"/>
    <n v="121687.639"/>
    <n v="121687.639"/>
    <n v="0"/>
    <n v="0"/>
    <n v="0"/>
    <n v="485649.32799999998"/>
    <n v="485649.32799999998"/>
    <n v="485649.32799999998"/>
    <n v="4275837.8890000004"/>
    <n v="4275837.8890000004"/>
    <n v="4275837.8890000004"/>
    <n v="227467.99900000001"/>
    <n v="227467.99900000001"/>
    <n v="227467.99900000001"/>
    <n v="3.319069699431635E-2"/>
    <n v="3.319069699431635E-2"/>
    <n v="3.319069699431635E-2"/>
    <n v="3.7020682528561694E-3"/>
    <n v="3.7020682528561694E-3"/>
    <n v="3.7020682528561694E-3"/>
    <n v="0.76330382314851053"/>
    <n v="0.76330382314851053"/>
    <n v="0.76330382314851053"/>
    <n v="1.9616391766714061E-2"/>
    <n v="1.9616391766714061E-2"/>
    <n v="1.9616391766714061E-2"/>
    <n v="0.30073508065883231"/>
    <n v="0.30073508065883231"/>
    <n v="0.30073508065883231"/>
    <n v="507164.38799999998"/>
    <n v="507164.38799999998"/>
    <n v="507164.38799999998"/>
    <n v="499693.94900000002"/>
    <n v="499693.94900000002"/>
    <n v="4980.2929999999997"/>
    <n v="2490.1460000000002"/>
    <n v="2490.1460000000002"/>
    <n v="0.21169792772321108"/>
    <n v="0.21169792772321108"/>
    <n v="0.21169792772321108"/>
    <n v="0.21065850389850782"/>
    <n v="0.21065850389850782"/>
    <n v="0.21065850389850782"/>
    <n v="0.20857965583168653"/>
    <n v="0.20857965583168653"/>
    <n v="0.20857965583168653"/>
    <n v="2395698.406"/>
    <n v="2395698.406"/>
    <n v="2395698.406"/>
    <n v="2165067.3080000002"/>
    <n v="2165067.3080000002"/>
    <n v="2165067.3080000002"/>
    <n v="25678.749"/>
    <n v="25678.749"/>
    <n v="25678.749"/>
    <n v="204682.32500000001"/>
    <n v="204682.32500000001"/>
    <n v="204682.32500000001"/>
    <n v="270.024"/>
    <n v="270.024"/>
    <n v="270.024"/>
    <n v="499693.94900000002"/>
    <n v="4980.2929999999997"/>
    <n v="4980.2929999999997"/>
    <n v="2490.1460000000002"/>
  </r>
  <r>
    <x v="13"/>
    <s v="20161231"/>
    <x v="2"/>
    <n v="62416.881999999998"/>
    <n v="62416.881999999998"/>
    <n v="62416.881999999998"/>
    <n v="28368.6397"/>
    <n v="28368.6397"/>
    <n v="28368.6397"/>
    <n v="33059.671600000001"/>
    <n v="33059.671600000001"/>
    <n v="33059.671600000001"/>
    <n v="4691.0319"/>
    <n v="4691.0319"/>
    <n v="4691.0319"/>
    <n v="9414.6546999999991"/>
    <n v="9414.6546999999991"/>
    <n v="9414.6546999999991"/>
    <n v="18926.055700000001"/>
    <n v="18926.055700000001"/>
    <n v="18926.055700000001"/>
    <n v="119126.23209999999"/>
    <n v="119126.23209999999"/>
    <n v="119126.23209999999"/>
    <n v="95437.629199999996"/>
    <n v="95437.629199999996"/>
    <n v="95437.629199999996"/>
    <n v="6730.9825000000001"/>
    <n v="6730.9825000000001"/>
    <n v="6730.9825000000001"/>
    <n v="16957.620299999999"/>
    <n v="16957.620299999999"/>
    <n v="16957.620299999999"/>
    <n v="146337.67509999999"/>
    <n v="146337.67509999999"/>
    <n v="146337.67509999999"/>
    <n v="17931.038"/>
    <n v="17931.038"/>
    <n v="17931.038"/>
    <n v="3204702.3429999999"/>
    <n v="3204702.3429999999"/>
    <n v="3204702.3429999999"/>
    <n v="416298.984"/>
    <n v="416298.984"/>
    <n v="416298.984"/>
    <n v="3914.6370999999999"/>
    <n v="3914.6370999999999"/>
    <n v="3914.6370999999999"/>
    <n v="440232.42320000002"/>
    <n v="440232.42320000002"/>
    <n v="440232.42320000002"/>
    <n v="4229417.1003999999"/>
    <n v="4229417.1003999999"/>
    <n v="4229417.1003999999"/>
    <n v="9866.1039999999994"/>
    <n v="9866.1039999999994"/>
    <n v="9866.1039999999994"/>
    <n v="3501917.5580000002"/>
    <n v="3501917.5580000002"/>
    <n v="3501917.5580000002"/>
    <n v="100260.83900000001"/>
    <n v="100260.83900000001"/>
    <n v="100260.83900000001"/>
    <n v="154351.44709999999"/>
    <n v="154351.44709999999"/>
    <n v="154351.44709999999"/>
    <n v="0"/>
    <n v="0"/>
    <n v="0"/>
    <n v="463021.15289999999"/>
    <n v="463021.15289999999"/>
    <n v="463021.15289999999"/>
    <n v="4229417.1010999996"/>
    <n v="4229417.1010999996"/>
    <n v="4229417.1010999996"/>
    <n v="221613.64"/>
    <n v="221613.64"/>
    <n v="221613.64"/>
    <n v="2.3262064595972277E-2"/>
    <n v="2.3262064595972277E-2"/>
    <n v="2.3262064595972277E-2"/>
    <n v="2.4905754774470685E-3"/>
    <n v="2.4905754774470685E-3"/>
    <n v="2.4905754774470685E-3"/>
    <n v="0.76113903734913302"/>
    <n v="0.76113903734913302"/>
    <n v="0.76113903734913302"/>
    <n v="1.3540497706893039E-2"/>
    <n v="1.3540497706893039E-2"/>
    <n v="1.3540497706893039E-2"/>
    <n v="0.29595649682184449"/>
    <n v="0.29595649682184449"/>
    <n v="0.29595649682184449"/>
    <n v="491065.32699999999"/>
    <n v="491065.32699999999"/>
    <n v="491065.32699999999"/>
    <n v="481410.21600000001"/>
    <n v="481410.21600000001"/>
    <n v="6896.5079999999998"/>
    <n v="2758.6030000000001"/>
    <n v="2758.6030000000001"/>
    <n v="0.21271814706000189"/>
    <n v="0.21271814706000189"/>
    <n v="0.21271814706000189"/>
    <n v="0.21152318401461839"/>
    <n v="0.21152318401461839"/>
    <n v="0.21152318401461839"/>
    <n v="0.2085357761845712"/>
    <n v="0.2085357761845712"/>
    <n v="0.2085357761845712"/>
    <n v="2308525.7829999998"/>
    <n v="2308525.7829999998"/>
    <n v="2308525.7829999998"/>
    <n v="2084071.5160000001"/>
    <n v="2084071.5160000001"/>
    <n v="2084071.5160000001"/>
    <n v="25596.704000000002"/>
    <n v="25596.704000000002"/>
    <n v="25596.704000000002"/>
    <n v="197536.22099999999"/>
    <n v="197536.22099999999"/>
    <n v="197536.22099999999"/>
    <n v="1321.3420000000001"/>
    <n v="1321.3420000000001"/>
    <n v="1321.3420000000001"/>
    <n v="481410.21600000001"/>
    <n v="6896.5079999999998"/>
    <n v="6896.5079999999998"/>
    <n v="2758.6030000000001"/>
  </r>
  <r>
    <x v="13"/>
    <s v="20191231"/>
    <x v="5"/>
    <n v="69318.210000000006"/>
    <n v="69318.210000000006"/>
    <n v="69318.210000000006"/>
    <n v="30012.762999999999"/>
    <n v="30012.762999999999"/>
    <n v="30012.762999999999"/>
    <n v="35010.758999999998"/>
    <n v="35010.758999999998"/>
    <n v="35010.758999999998"/>
    <n v="4997.9960000000001"/>
    <n v="4997.9960000000001"/>
    <n v="4997.9960000000001"/>
    <n v="16822.852999999999"/>
    <n v="16822.852999999999"/>
    <n v="16822.852999999999"/>
    <n v="51140.529000000002"/>
    <n v="51140.529000000002"/>
    <n v="51140.529000000002"/>
    <n v="167294.35500000001"/>
    <n v="167294.35500000001"/>
    <n v="167294.35500000001"/>
    <n v="135024.08300000001"/>
    <n v="135024.08300000001"/>
    <n v="135024.08300000001"/>
    <n v="6119.857"/>
    <n v="6119.857"/>
    <n v="6119.857"/>
    <n v="26150.416000000001"/>
    <n v="26150.416000000001"/>
    <n v="26150.416000000001"/>
    <n v="194069.022"/>
    <n v="194069.022"/>
    <n v="194069.022"/>
    <n v="13675.69"/>
    <n v="13675.69"/>
    <n v="13675.69"/>
    <n v="3642147.7990000001"/>
    <n v="3642147.7990000001"/>
    <n v="3642147.7990000001"/>
    <n v="535037.41899999999"/>
    <n v="535037.41899999999"/>
    <n v="535037.41899999999"/>
    <n v="0"/>
    <n v="0"/>
    <n v="0"/>
    <n v="150627.19200000001"/>
    <n v="150627.19200000001"/>
    <n v="150627.19200000001"/>
    <n v="4535557.1220000004"/>
    <n v="4535557.1220000004"/>
    <n v="4535557.1220000004"/>
    <n v="34301.008000000002"/>
    <n v="34301.008000000002"/>
    <n v="34301.008000000002"/>
    <n v="3748804.253"/>
    <n v="3748804.253"/>
    <n v="3748804.253"/>
    <n v="114913.522"/>
    <n v="114913.522"/>
    <n v="114913.522"/>
    <n v="129103.459"/>
    <n v="129103.459"/>
    <n v="129103.459"/>
    <n v="0"/>
    <n v="0"/>
    <n v="0"/>
    <n v="508434.88"/>
    <n v="508434.88"/>
    <n v="508434.88"/>
    <n v="4535557.1220000004"/>
    <n v="4535557.1220000004"/>
    <n v="4535557.1220000004"/>
    <n v="266664.24300000002"/>
    <n v="266664.24300000002"/>
    <n v="266664.24300000002"/>
    <n v="4.3086468930711684E-2"/>
    <n v="4.3086468930711684E-2"/>
    <n v="4.3086468930711684E-2"/>
    <n v="4.7793223603923999E-3"/>
    <n v="4.7793223603923999E-3"/>
    <n v="4.7793223603923999E-3"/>
    <n v="0.72397395121108954"/>
    <n v="0.72397395121108954"/>
    <n v="0.72397395121108954"/>
    <n v="3.3292684573883943E-2"/>
    <n v="3.3292684573883943E-2"/>
    <n v="3.3292684573883943E-2"/>
    <n v="0.19783522970233963"/>
    <n v="0.19783522970233963"/>
    <n v="0.19783522970233963"/>
    <n v="504631.63370000001"/>
    <n v="504631.63370000001"/>
    <n v="504631.63370000001"/>
    <n v="500954.22269999998"/>
    <n v="500954.22269999998"/>
    <n v="2163.183"/>
    <n v="1514.2280000000001"/>
    <n v="1514.2280000000001"/>
    <n v="0.19932635653844571"/>
    <n v="0.19932635653844571"/>
    <n v="0.19932635653844571"/>
    <n v="0.19872824589678931"/>
    <n v="0.19872824589678931"/>
    <n v="0.19872824589678931"/>
    <n v="0.1978738020665668"/>
    <n v="0.1978738020665668"/>
    <n v="0.1978738020665668"/>
    <n v="2531685.4350000001"/>
    <n v="2531685.4350000001"/>
    <n v="2531685.4350000001"/>
    <n v="2300929.4870000002"/>
    <n v="2300929.4870000002"/>
    <n v="2300929.4870000002"/>
    <n v="24633.378000000001"/>
    <n v="24633.378000000001"/>
    <n v="24633.378000000001"/>
    <n v="206122.57"/>
    <n v="206122.57"/>
    <n v="206122.57"/>
    <n v="0"/>
    <n v="0"/>
    <n v="0"/>
    <n v="500954.22269999998"/>
    <n v="2163.183"/>
    <n v="2163.183"/>
    <n v="1514.2280000000001"/>
  </r>
  <r>
    <x v="14"/>
    <s v="20171231"/>
    <x v="0"/>
    <n v="73264.974799999996"/>
    <n v="73264.974799999996"/>
    <n v="73264.974799999996"/>
    <n v="59198.424200000001"/>
    <n v="59198.424200000001"/>
    <n v="59198.424200000001"/>
    <n v="100611.5399"/>
    <n v="100611.5399"/>
    <n v="100611.5399"/>
    <n v="41413.115700000002"/>
    <n v="41413.115700000002"/>
    <n v="41413.115700000002"/>
    <n v="6105.6352999999999"/>
    <n v="6105.6352999999999"/>
    <n v="6105.6352999999999"/>
    <n v="15729.095799999999"/>
    <n v="15729.095799999999"/>
    <n v="15729.095799999999"/>
    <n v="154298.13010000001"/>
    <n v="154298.13010000001"/>
    <n v="154298.13010000001"/>
    <n v="131714.4259"/>
    <n v="131714.4259"/>
    <n v="131714.4259"/>
    <n v="6563.4957999999997"/>
    <n v="6563.4957999999997"/>
    <n v="6563.4957999999997"/>
    <n v="16020.208500000001"/>
    <n v="16020.208500000001"/>
    <n v="16020.208500000001"/>
    <n v="518752.01899999997"/>
    <n v="518752.01899999997"/>
    <n v="518752.01899999997"/>
    <n v="0"/>
    <n v="0"/>
    <n v="0"/>
    <n v="3737270.6967000002"/>
    <n v="3737270.6967000002"/>
    <n v="3737270.6967000002"/>
    <n v="1331448.9859"/>
    <n v="1331448.9859"/>
    <n v="1331448.9859"/>
    <n v="1139.3007"/>
    <n v="1139.3007"/>
    <n v="1139.3007"/>
    <n v="82001.118600000002"/>
    <n v="82001.118600000002"/>
    <n v="82001.118600000002"/>
    <n v="5670612.1209000004"/>
    <n v="5670612.1209000004"/>
    <n v="5670612.1209000004"/>
    <n v="3021.4259000000002"/>
    <n v="3021.4259000000002"/>
    <n v="3021.4259000000002"/>
    <n v="5054586.5668000001"/>
    <n v="5054586.5668000001"/>
    <n v="5054586.5668000001"/>
    <n v="50264.4"/>
    <n v="50264.4"/>
    <n v="50264.4"/>
    <n v="142209.0753"/>
    <n v="142209.0753"/>
    <n v="142209.0753"/>
    <n v="6464.5276000000003"/>
    <n v="6464.5276000000003"/>
    <n v="6464.5276000000003"/>
    <n v="414066.12540000002"/>
    <n v="414066.12540000002"/>
    <n v="414066.12540000002"/>
    <n v="5670612.1209000004"/>
    <n v="5670612.1209000004"/>
    <n v="5670612.1209000004"/>
    <n v="1578504.9942000001"/>
    <n v="1578504.9942000001"/>
    <n v="1578504.9942000001"/>
    <n v="3.0605876131743558E-2"/>
    <n v="3.0605876131743558E-2"/>
    <n v="3.0605876131743558E-2"/>
    <n v="2.2952451417299945E-3"/>
    <n v="2.2952451417299945E-3"/>
    <n v="2.2952451417299945E-3"/>
    <n v="0.8477388011382051"/>
    <n v="0.8477388011382051"/>
    <n v="0.8477388011382051"/>
    <n v="2.5544946776664659E-3"/>
    <n v="2.5544946776664659E-3"/>
    <n v="2.5544946776664659E-3"/>
    <n v="3.638805950318022E-2"/>
    <n v="3.638805950318022E-2"/>
    <n v="3.638805950318022E-2"/>
    <n v="422202.6238"/>
    <n v="422202.6238"/>
    <n v="422202.6238"/>
    <n v="372202.6238"/>
    <n v="372202.6238"/>
    <n v="0"/>
    <n v="50000"/>
    <n v="50000"/>
    <n v="0.16676588132232836"/>
    <n v="0.16676588132232836"/>
    <n v="0.16676588132232836"/>
    <n v="0.14701637339395907"/>
    <n v="0.14701637339395907"/>
    <n v="0.14701637339395907"/>
    <n v="0.14701637339395907"/>
    <n v="0.14701637339395907"/>
    <n v="0.14701637339395907"/>
    <n v="2531708.6472"/>
    <n v="2531708.6472"/>
    <n v="2531708.6472"/>
    <n v="2251881.9408999998"/>
    <n v="2251881.9408999998"/>
    <n v="2251881.9408999998"/>
    <n v="2.7099999999999999E-2"/>
    <n v="2.7099999999999999E-2"/>
    <n v="2.7099999999999999E-2"/>
    <n v="276910.69579999999"/>
    <n v="276910.69579999999"/>
    <n v="276910.69579999999"/>
    <n v="2915.9834000000001"/>
    <n v="2915.9834000000001"/>
    <n v="2915.9834000000001"/>
    <n v="372202.6238"/>
    <n v="0"/>
    <n v="0"/>
    <n v="50000"/>
  </r>
  <r>
    <x v="14"/>
    <s v="20181231"/>
    <x v="1"/>
    <n v="73964.035300000003"/>
    <n v="73964.035300000003"/>
    <n v="73964.035300000003"/>
    <n v="61036.351000000002"/>
    <n v="61036.351000000002"/>
    <n v="61036.351000000002"/>
    <n v="103790.303"/>
    <n v="103790.303"/>
    <n v="103790.303"/>
    <n v="42753.951999999997"/>
    <n v="42753.951999999997"/>
    <n v="42753.951999999997"/>
    <n v="3681.9335999999998"/>
    <n v="3681.9335999999998"/>
    <n v="3681.9335999999998"/>
    <n v="14797.9272"/>
    <n v="14797.9272"/>
    <n v="14797.9272"/>
    <n v="153480.24710000001"/>
    <n v="153480.24710000001"/>
    <n v="153480.24710000001"/>
    <n v="133127.5288"/>
    <n v="133127.5288"/>
    <n v="133127.5288"/>
    <n v="8751.8310999999994"/>
    <n v="8751.8310999999994"/>
    <n v="8751.8310999999994"/>
    <n v="11600.8874"/>
    <n v="11600.8874"/>
    <n v="11600.8874"/>
    <n v="496274.3002"/>
    <n v="496274.3002"/>
    <n v="496274.3002"/>
    <n v="0"/>
    <n v="0"/>
    <n v="0"/>
    <n v="4191955.4761000001"/>
    <n v="4191955.4761000001"/>
    <n v="4191955.4761000001"/>
    <n v="1698838.2353999999"/>
    <n v="1698838.2353999999"/>
    <n v="1698838.2353999999"/>
    <n v="699.44680000000005"/>
    <n v="699.44680000000005"/>
    <n v="699.44680000000005"/>
    <n v="61121.008800000003"/>
    <n v="61121.008800000003"/>
    <n v="61121.008800000003"/>
    <n v="6448888.4672999997"/>
    <n v="6448888.4672999997"/>
    <n v="6448888.4672999997"/>
    <n v="1298.22"/>
    <n v="1298.22"/>
    <n v="1298.22"/>
    <n v="5882853.4442999996"/>
    <n v="5882853.4442999996"/>
    <n v="5882853.4442999996"/>
    <n v="50236.827100000002"/>
    <n v="50236.827100000002"/>
    <n v="50236.827100000002"/>
    <n v="59113.027300000002"/>
    <n v="59113.027300000002"/>
    <n v="59113.027300000002"/>
    <n v="13272.922"/>
    <n v="13272.922"/>
    <n v="13272.922"/>
    <n v="442114.02679999999"/>
    <n v="442114.02679999999"/>
    <n v="442114.02679999999"/>
    <n v="6448888.4675000003"/>
    <n v="6448888.4675000003"/>
    <n v="6448888.4675000003"/>
    <n v="2020426.3592999999"/>
    <n v="2020426.3592999999"/>
    <n v="2020426.3592999999"/>
    <n v="1.6073170820975341E-2"/>
    <n v="1.6073170820975341E-2"/>
    <n v="1.6073170820975341E-2"/>
    <n v="1.1354865441666182E-3"/>
    <n v="1.1354865441666182E-3"/>
    <n v="1.1354865441666182E-3"/>
    <n v="0.86088960443822116"/>
    <n v="0.86088960443822116"/>
    <n v="0.86088960443822116"/>
    <n v="4.4856616584998295E-3"/>
    <n v="4.4856616584998295E-3"/>
    <n v="4.4856616584998295E-3"/>
    <n v="0.12890194715314129"/>
    <n v="0.12890194715314129"/>
    <n v="0.12890194715314129"/>
    <n v="451834.62479999999"/>
    <n v="451834.62479999999"/>
    <n v="451834.62479999999"/>
    <n v="401834.62479999999"/>
    <n v="401834.62479999999"/>
    <n v="0"/>
    <n v="50000"/>
    <n v="50000"/>
    <n v="0.16759546000214443"/>
    <n v="0.16759546000214443"/>
    <n v="0.16759546000214443"/>
    <n v="0.14904935366068842"/>
    <n v="0.14904935366068842"/>
    <n v="0.14904935366068842"/>
    <n v="0.14904935366068842"/>
    <n v="0.14904935366068842"/>
    <n v="0.14904935366068842"/>
    <n v="2695983.6787"/>
    <n v="2695983.6787"/>
    <n v="2695983.6787"/>
    <n v="2419721.0219999999"/>
    <n v="2419721.0219999999"/>
    <n v="2419721.0219999999"/>
    <n v="0"/>
    <n v="0"/>
    <n v="0"/>
    <n v="273117.7156"/>
    <n v="273117.7156"/>
    <n v="273117.7156"/>
    <n v="3144.9411"/>
    <n v="3144.9411"/>
    <n v="3144.9411"/>
    <n v="401834.62479999999"/>
    <n v="0"/>
    <n v="0"/>
    <n v="50000"/>
  </r>
  <r>
    <x v="14"/>
    <s v="20161231"/>
    <x v="2"/>
    <n v="69392.834000000003"/>
    <n v="69392.834000000003"/>
    <n v="69392.834000000003"/>
    <n v="53373.471299999997"/>
    <n v="53373.471299999997"/>
    <n v="53373.471299999997"/>
    <n v="88745.034899999999"/>
    <n v="88745.034899999999"/>
    <n v="88745.034899999999"/>
    <n v="35371.563600000001"/>
    <n v="35371.563600000001"/>
    <n v="35371.563600000001"/>
    <n v="22019.165499999999"/>
    <n v="22019.165499999999"/>
    <n v="22019.165499999999"/>
    <n v="15667.1937"/>
    <n v="15667.1937"/>
    <n v="15667.1937"/>
    <n v="160452.66450000001"/>
    <n v="160452.66450000001"/>
    <n v="160452.66450000001"/>
    <n v="135188.3352"/>
    <n v="135188.3352"/>
    <n v="135188.3352"/>
    <n v="3008.5735"/>
    <n v="3008.5735"/>
    <n v="3008.5735"/>
    <n v="22255.755799999999"/>
    <n v="22255.755799999999"/>
    <n v="22255.755799999999"/>
    <n v="128177.3703"/>
    <n v="128177.3703"/>
    <n v="128177.3703"/>
    <n v="0.2356"/>
    <n v="0.2356"/>
    <n v="0.2356"/>
    <n v="3497735.7785"/>
    <n v="3497735.7785"/>
    <n v="3497735.7785"/>
    <n v="1490490.2523000001"/>
    <n v="1490490.2523000001"/>
    <n v="1490490.2523000001"/>
    <n v="1277.6732999999999"/>
    <n v="1277.6732999999999"/>
    <n v="1277.6732999999999"/>
    <n v="85889.3073"/>
    <n v="85889.3073"/>
    <n v="85889.3073"/>
    <n v="5203570.6172000002"/>
    <n v="5203570.6172000002"/>
    <n v="5203570.6172000002"/>
    <n v="10564.404699999999"/>
    <n v="10564.404699999999"/>
    <n v="10564.404699999999"/>
    <n v="4598365.4404999996"/>
    <n v="4598365.4404999996"/>
    <n v="4598365.4404999996"/>
    <n v="53251.436800000003"/>
    <n v="53251.436800000003"/>
    <n v="53251.436800000003"/>
    <n v="129040.2585"/>
    <n v="129040.2585"/>
    <n v="129040.2585"/>
    <n v="10920.9815"/>
    <n v="10920.9815"/>
    <n v="10920.9815"/>
    <n v="401428.09509999998"/>
    <n v="401428.09509999998"/>
    <n v="401428.09509999998"/>
    <n v="5203570.6172000002"/>
    <n v="5203570.6172000002"/>
    <n v="5203570.6172000002"/>
    <n v="1161495.3167000001"/>
    <n v="1161495.3167000001"/>
    <n v="1161495.3167000001"/>
    <n v="4.6471774479208208E-2"/>
    <n v="4.6471774479208208E-2"/>
    <n v="4.6471774479208208E-2"/>
    <n v="3.6911318982924238E-3"/>
    <n v="3.6911318982924238E-3"/>
    <n v="3.6911318982924238E-3"/>
    <n v="0.83508315248699005"/>
    <n v="0.83508315248699005"/>
    <n v="0.83508315248699005"/>
    <n v="2.4508871584504998E-3"/>
    <n v="2.4508871584504998E-3"/>
    <n v="2.4508871584504998E-3"/>
    <n v="3.1337198434988535E-2"/>
    <n v="3.1337198434988535E-2"/>
    <n v="3.1337198434988535E-2"/>
    <n v="398237.48489999998"/>
    <n v="398237.48489999998"/>
    <n v="398237.48489999998"/>
    <n v="356237.48489999998"/>
    <n v="356237.48489999998"/>
    <n v="0"/>
    <n v="42000"/>
    <n v="42000"/>
    <n v="0.147766258599865"/>
    <n v="0.147766258599865"/>
    <n v="0.147766258599865"/>
    <n v="0.13218213330572193"/>
    <n v="0.13218213330572193"/>
    <n v="0.13218213330572193"/>
    <n v="0.13218213330572193"/>
    <n v="0.13218213330572193"/>
    <n v="0.13218213330572193"/>
    <n v="2695050.2006000001"/>
    <n v="2695050.2006000001"/>
    <n v="2695050.2006000001"/>
    <n v="2391326.0720000002"/>
    <n v="2391326.0720000002"/>
    <n v="2391326.0720000002"/>
    <n v="1464.2670000000001"/>
    <n v="1464.2670000000001"/>
    <n v="1464.2670000000001"/>
    <n v="299907.24349999998"/>
    <n v="299907.24349999998"/>
    <n v="299907.24349999998"/>
    <n v="2352.6181000000001"/>
    <n v="2352.6181000000001"/>
    <n v="2352.6181000000001"/>
    <n v="356237.48489999998"/>
    <n v="0"/>
    <n v="0"/>
    <n v="42000"/>
  </r>
  <r>
    <x v="14"/>
    <s v="20191231"/>
    <x v="5"/>
    <n v="86141.638800000001"/>
    <n v="86141.638800000001"/>
    <n v="86141.638800000001"/>
    <n v="60271.844599999997"/>
    <n v="60271.844599999997"/>
    <n v="60271.844599999997"/>
    <n v="104350.9329"/>
    <n v="104350.9329"/>
    <n v="104350.9329"/>
    <n v="44079.088400000001"/>
    <n v="44079.088400000001"/>
    <n v="44079.088400000001"/>
    <n v="6226.5060000000003"/>
    <n v="6226.5060000000003"/>
    <n v="6226.5060000000003"/>
    <n v="15809.147199999999"/>
    <n v="15809.147199999999"/>
    <n v="15809.147199999999"/>
    <n v="168449.1366"/>
    <n v="168449.1366"/>
    <n v="168449.1366"/>
    <n v="125140.83689999999"/>
    <n v="125140.83689999999"/>
    <n v="125140.83689999999"/>
    <n v="14308.1163"/>
    <n v="14308.1163"/>
    <n v="14308.1163"/>
    <n v="29000.183400000002"/>
    <n v="29000.183400000002"/>
    <n v="29000.183400000002"/>
    <n v="637613.67500000005"/>
    <n v="637613.67500000005"/>
    <n v="637613.67500000005"/>
    <n v="0"/>
    <n v="0"/>
    <n v="0"/>
    <n v="4786616.9804999996"/>
    <n v="4786616.9804999996"/>
    <n v="4786616.9804999996"/>
    <n v="1112648.1187"/>
    <n v="1112648.1187"/>
    <n v="1112648.1187"/>
    <n v="419.51479999999998"/>
    <n v="419.51479999999998"/>
    <n v="419.51479999999998"/>
    <n v="76689.040500000003"/>
    <n v="76689.040500000003"/>
    <n v="76689.040500000003"/>
    <n v="6613987.3295999998"/>
    <n v="6613987.3295999998"/>
    <n v="6613987.3295999998"/>
    <n v="761.0027"/>
    <n v="761.0027"/>
    <n v="761.0027"/>
    <n v="6000112.5389"/>
    <n v="6000112.5389"/>
    <n v="6000112.5389"/>
    <n v="50263.7333"/>
    <n v="50263.7333"/>
    <n v="50263.7333"/>
    <n v="71745.816399999996"/>
    <n v="71745.816399999996"/>
    <n v="71745.816399999996"/>
    <n v="17665.180199999999"/>
    <n v="17665.180199999999"/>
    <n v="17665.180199999999"/>
    <n v="473439.05469999998"/>
    <n v="473439.05469999998"/>
    <n v="473439.05469999998"/>
    <n v="6613987.3262999998"/>
    <n v="6613987.3262999998"/>
    <n v="6613987.3262999998"/>
    <n v="1865956.7812000001"/>
    <n v="1865956.7812000001"/>
    <n v="1865956.7812000001"/>
    <n v="5.3254010851513149E-2"/>
    <n v="5.3254010851513149E-2"/>
    <n v="5.3254010851513149E-2"/>
    <n v="3.7324762554636457E-3"/>
    <n v="3.7324762554636457E-3"/>
    <n v="3.7324762554636457E-3"/>
    <n v="0.73679296004875239"/>
    <n v="0.73679296004875239"/>
    <n v="0.73679296004875239"/>
    <n v="5.251272227400558E-3"/>
    <n v="5.251272227400558E-3"/>
    <n v="5.251272227400558E-3"/>
    <n v="0.13933810479148034"/>
    <n v="0.13933810479148034"/>
    <n v="0.13933810479148034"/>
    <n v="472195.67979999998"/>
    <n v="472195.67979999998"/>
    <n v="472195.67979999998"/>
    <n v="422195.67979999998"/>
    <n v="422195.67979999998"/>
    <n v="0"/>
    <n v="50000"/>
    <n v="50000"/>
    <n v="0.1628066398848427"/>
    <n v="0.1628066398848427"/>
    <n v="0.1628066398848427"/>
    <n v="0.14556732080212592"/>
    <n v="0.14556732080212592"/>
    <n v="0.14556732080212592"/>
    <n v="0.14556732080212592"/>
    <n v="0.14556732080212592"/>
    <n v="0.14556732080212592"/>
    <n v="2900346.5717000002"/>
    <n v="2900346.5717000002"/>
    <n v="2900346.5717000002"/>
    <n v="2610130.8396999999"/>
    <n v="2610130.8396999999"/>
    <n v="2610130.8396999999"/>
    <n v="0"/>
    <n v="0"/>
    <n v="0"/>
    <n v="290099.11330000003"/>
    <n v="290099.11330000003"/>
    <n v="290099.11330000003"/>
    <n v="116.6187"/>
    <n v="116.6187"/>
    <n v="116.6187"/>
    <n v="422195.67979999998"/>
    <n v="0"/>
    <n v="0"/>
    <n v="50000"/>
  </r>
  <r>
    <x v="15"/>
    <s v="20201231"/>
    <x v="3"/>
    <n v="89332.775299999994"/>
    <n v="89332.775299999994"/>
    <n v="89332.775299999994"/>
    <n v="67018.990900000004"/>
    <n v="67018.990900000004"/>
    <n v="67018.990900000004"/>
    <n v="108270.18949999999"/>
    <n v="108270.18949999999"/>
    <n v="108270.18949999999"/>
    <n v="41251.198600000003"/>
    <n v="41251.198600000003"/>
    <n v="41251.198600000003"/>
    <n v="3060.8225000000002"/>
    <n v="3060.8225000000002"/>
    <n v="3060.8225000000002"/>
    <n v="14321.482900000001"/>
    <n v="14321.482900000001"/>
    <n v="14321.482900000001"/>
    <n v="173734.0716"/>
    <n v="173734.0716"/>
    <n v="173734.0716"/>
    <n v="129171.55680000001"/>
    <n v="129171.55680000001"/>
    <n v="129171.55680000001"/>
    <n v="23515.049500000001"/>
    <n v="23515.049500000001"/>
    <n v="23515.049500000001"/>
    <n v="21047.4653"/>
    <n v="21047.4653"/>
    <n v="21047.4653"/>
    <n v="809597.30909999995"/>
    <n v="809597.30909999995"/>
    <n v="809597.30909999995"/>
    <n v="0"/>
    <n v="0"/>
    <n v="0"/>
    <n v="5450915.4101999998"/>
    <n v="5450915.4101999998"/>
    <n v="5450915.4101999998"/>
    <n v="1232516.1418999999"/>
    <n v="1232516.1418999999"/>
    <n v="1232516.1418999999"/>
    <n v="5.3999999999999999E-2"/>
    <n v="5.3999999999999999E-2"/>
    <n v="5.3999999999999999E-2"/>
    <n v="132322.2181"/>
    <n v="132322.2181"/>
    <n v="132322.2181"/>
    <n v="7625351.1332999999"/>
    <n v="7625351.1332999999"/>
    <n v="7625351.1332999999"/>
    <n v="1701.4857999999999"/>
    <n v="1701.4857999999999"/>
    <n v="1701.4857999999999"/>
    <n v="6974815.1244000001"/>
    <n v="6974815.1244000001"/>
    <n v="6974815.1244000001"/>
    <n v="59786.9"/>
    <n v="59786.9"/>
    <n v="59786.9"/>
    <n v="81889.202000000005"/>
    <n v="81889.202000000005"/>
    <n v="81889.202000000005"/>
    <n v="18514.4467"/>
    <n v="18514.4467"/>
    <n v="18514.4467"/>
    <n v="488643.97379999998"/>
    <n v="488643.97379999998"/>
    <n v="488643.97379999998"/>
    <n v="7625351.1327"/>
    <n v="7625351.1327"/>
    <n v="7625351.1327"/>
    <n v="2163004.3517999998"/>
    <n v="2163004.3517999998"/>
    <n v="2163004.3517999998"/>
    <n v="3.25746159007788E-2"/>
    <n v="3.25746159007788E-2"/>
    <n v="3.25746159007788E-2"/>
    <n v="2.2009087853131471E-3"/>
    <n v="2.2009087853131471E-3"/>
    <n v="2.2009087853131471E-3"/>
    <n v="0.73229615462835063"/>
    <n v="0.73229615462835063"/>
    <n v="0.73229615462835063"/>
    <n v="5.2144448075278687E-3"/>
    <n v="5.2144448075278687E-3"/>
    <n v="5.2144448075278687E-3"/>
    <n v="0.13715137289681822"/>
    <n v="0.13715137289681822"/>
    <n v="0.13715137289681822"/>
    <n v="475887.82750000001"/>
    <n v="475887.82750000001"/>
    <n v="475887.82750000001"/>
    <n v="416387.82750000001"/>
    <n v="416387.82750000001"/>
    <n v="0"/>
    <n v="59500"/>
    <n v="59500"/>
    <n v="0.1567873910159602"/>
    <n v="0.1567873910159602"/>
    <n v="0.1567873910159602"/>
    <n v="0.1371843475536946"/>
    <n v="0.1371843475536946"/>
    <n v="0.1371843475536946"/>
    <n v="0.1371843475536946"/>
    <n v="0.1371843475536946"/>
    <n v="0.1371843475536946"/>
    <n v="3035242.9772000001"/>
    <n v="3035242.9772000001"/>
    <n v="3035242.9772000001"/>
    <n v="2729228.497"/>
    <n v="2729228.497"/>
    <n v="2729228.497"/>
    <n v="0"/>
    <n v="0"/>
    <n v="0"/>
    <n v="306014.48019999999"/>
    <n v="306014.48019999999"/>
    <n v="306014.48019999999"/>
    <n v="0"/>
    <n v="0"/>
    <n v="0"/>
    <n v="416387.82750000001"/>
    <n v="0"/>
    <n v="0"/>
    <n v="59500"/>
  </r>
  <r>
    <x v="15"/>
    <s v="20211231"/>
    <x v="4"/>
    <n v="90341.457699999999"/>
    <n v="90341.457699999999"/>
    <n v="90341.457699999999"/>
    <n v="80811.056800000006"/>
    <n v="80811.056800000006"/>
    <n v="80811.056800000006"/>
    <n v="123673.7833"/>
    <n v="123673.7833"/>
    <n v="123673.7833"/>
    <n v="42862.726600000002"/>
    <n v="42862.726600000002"/>
    <n v="42862.726600000002"/>
    <n v="3326.0805999999998"/>
    <n v="3326.0805999999998"/>
    <n v="3326.0805999999998"/>
    <n v="12691.5227"/>
    <n v="12691.5227"/>
    <n v="12691.5227"/>
    <n v="187170.1177"/>
    <n v="187170.1177"/>
    <n v="187170.1177"/>
    <n v="146492.0625"/>
    <n v="146492.0625"/>
    <n v="146492.0625"/>
    <n v="15894.3658"/>
    <n v="15894.3658"/>
    <n v="15894.3658"/>
    <n v="24783.689399999999"/>
    <n v="24783.689399999999"/>
    <n v="24783.689399999999"/>
    <n v="1117026.6118000001"/>
    <n v="1117026.6118000001"/>
    <n v="1117026.6118000001"/>
    <n v="3.0800000000000001E-2"/>
    <n v="3.0800000000000001E-2"/>
    <n v="3.0800000000000001E-2"/>
    <n v="6093381.7514000004"/>
    <n v="6093381.7514000004"/>
    <n v="6093381.7514000004"/>
    <n v="1152550.3707000001"/>
    <n v="1152550.3707000001"/>
    <n v="1152550.3707000001"/>
    <n v="581.68029999999999"/>
    <n v="581.68029999999999"/>
    <n v="581.68029999999999"/>
    <n v="137342.82620000001"/>
    <n v="137342.82620000001"/>
    <n v="137342.82620000001"/>
    <n v="8500883.2711999994"/>
    <n v="8500883.2711999994"/>
    <n v="8500883.2711999994"/>
    <n v="1246.7266"/>
    <n v="1246.7266"/>
    <n v="1246.7266"/>
    <n v="7610137.0115999999"/>
    <n v="7610137.0115999999"/>
    <n v="7610137.0115999999"/>
    <n v="282987.815"/>
    <n v="282987.815"/>
    <n v="282987.815"/>
    <n v="86013.157600000006"/>
    <n v="86013.157600000006"/>
    <n v="86013.157600000006"/>
    <n v="11192.733700000001"/>
    <n v="11192.733700000001"/>
    <n v="11192.733700000001"/>
    <n v="509305.8247"/>
    <n v="509305.8247"/>
    <n v="509305.8247"/>
    <n v="8500883.2690999992"/>
    <n v="8500883.2690999992"/>
    <n v="8500883.2690999992"/>
    <n v="2459520.8522999999"/>
    <n v="2459520.8522999999"/>
    <n v="2459520.8522999999"/>
    <n v="3.9182014906125384E-2"/>
    <n v="3.9182014906125384E-2"/>
    <n v="3.9182014906125384E-2"/>
    <n v="2.4247250101402779E-3"/>
    <n v="2.4247250101402779E-3"/>
    <n v="2.4247250101402779E-3"/>
    <n v="0.77334917801566749"/>
    <n v="0.77334917801566749"/>
    <n v="0.77334917801566749"/>
    <n v="5.4827169555089553E-3"/>
    <n v="5.4827169555089553E-3"/>
    <n v="5.4827169555089553E-3"/>
    <n v="0.16019957491338718"/>
    <n v="0.16019957491338718"/>
    <n v="0.16019957491338718"/>
    <n v="545261.66480000003"/>
    <n v="545261.66480000003"/>
    <n v="545261.66480000003"/>
    <n v="434779.473"/>
    <n v="434779.473"/>
    <n v="0"/>
    <n v="110482.1918"/>
    <n v="110482.1918"/>
    <n v="0.16295763533760177"/>
    <n v="0.16295763533760177"/>
    <n v="0.16295763533760177"/>
    <n v="0.12993877873540741"/>
    <n v="0.12993877873540741"/>
    <n v="0.12993877873540741"/>
    <n v="0.12993877873540741"/>
    <n v="0.12993877873540741"/>
    <n v="0.12993877873540741"/>
    <n v="3346033.2412999999"/>
    <n v="3346033.2412999999"/>
    <n v="3346033.2412999999"/>
    <n v="3018650.5290000001"/>
    <n v="3018650.5290000001"/>
    <n v="3018650.5290000001"/>
    <n v="0"/>
    <n v="0"/>
    <n v="0"/>
    <n v="327382.71230000001"/>
    <n v="327382.71230000001"/>
    <n v="327382.71230000001"/>
    <n v="0"/>
    <n v="0"/>
    <n v="0"/>
    <n v="434779.473"/>
    <n v="0"/>
    <n v="0"/>
    <n v="110482.1918"/>
  </r>
  <r>
    <x v="16"/>
    <s v="20201231"/>
    <x v="3"/>
    <n v="14562.402"/>
    <n v="14562.402"/>
    <n v="14562.402"/>
    <n v="3675.4070000000002"/>
    <n v="3675.4070000000002"/>
    <n v="3675.4070000000002"/>
    <n v="3727.4670000000001"/>
    <n v="3727.4670000000001"/>
    <n v="3727.4670000000001"/>
    <n v="52.06"/>
    <n v="52.06"/>
    <n v="52.06"/>
    <n v="914.32299999999998"/>
    <n v="914.32299999999998"/>
    <n v="914.32299999999998"/>
    <n v="3983.6729999999998"/>
    <n v="3983.6729999999998"/>
    <n v="3983.6729999999998"/>
    <n v="23135.805"/>
    <n v="23135.805"/>
    <n v="23135.805"/>
    <n v="15024.419"/>
    <n v="15024.419"/>
    <n v="15024.419"/>
    <n v="66.962000000000003"/>
    <n v="66.962000000000003"/>
    <n v="66.962000000000003"/>
    <n v="8044.424"/>
    <n v="8044.424"/>
    <n v="8044.424"/>
    <n v="370372.288"/>
    <n v="370372.288"/>
    <n v="370372.288"/>
    <n v="0"/>
    <n v="0"/>
    <n v="0"/>
    <n v="2512539.122"/>
    <n v="2512539.122"/>
    <n v="2512539.122"/>
    <n v="219795.94500000001"/>
    <n v="219795.94500000001"/>
    <n v="219795.94500000001"/>
    <n v="30419.371999999999"/>
    <n v="30419.371999999999"/>
    <n v="30419.371999999999"/>
    <n v="79955.772200000007"/>
    <n v="79955.772200000007"/>
    <n v="79955.772200000007"/>
    <n v="3213082.4992"/>
    <n v="3213082.4992"/>
    <n v="3213082.4992"/>
    <n v="0"/>
    <n v="0"/>
    <n v="0"/>
    <n v="1562774.0970000001"/>
    <n v="1562774.0970000001"/>
    <n v="1562774.0970000001"/>
    <n v="1337480.0079999999"/>
    <n v="1337480.0079999999"/>
    <n v="1337480.0079999999"/>
    <n v="167183.92600000001"/>
    <n v="167183.92600000001"/>
    <n v="167183.92600000001"/>
    <n v="8694.8349999999991"/>
    <n v="8694.8349999999991"/>
    <n v="8694.8349999999991"/>
    <n v="136949.63399999999"/>
    <n v="136949.63399999999"/>
    <n v="136949.63399999999"/>
    <n v="3213082.5"/>
    <n v="3213082.5"/>
    <n v="3213082.5"/>
    <n v="163818.81099999999"/>
    <n v="163818.81099999999"/>
    <n v="163818.81099999999"/>
    <n v="4.9355345511133304E-2"/>
    <n v="4.9355345511133304E-2"/>
    <n v="4.9355345511133304E-2"/>
    <n v="2.0428604057843884E-3"/>
    <n v="2.0428604057843884E-3"/>
    <n v="2.0428604057843884E-3"/>
    <n v="0.62527080068487495"/>
    <n v="0.62527080068487495"/>
    <n v="0.62527080068487495"/>
    <n v="9.3543632609667212E-4"/>
    <n v="9.3543632609667212E-4"/>
    <n v="9.3543632609667212E-4"/>
    <n v="9.0604534565493097E-2"/>
    <n v="9.0604534565493097E-2"/>
    <n v="9.0604534565493097E-2"/>
    <n v="123771.33199999999"/>
    <n v="123771.33199999999"/>
    <n v="123771.33199999999"/>
    <n v="123771.33199999999"/>
    <n v="123771.33199999999"/>
    <n v="0"/>
    <n v="0"/>
    <n v="0"/>
    <n v="0.13946716492331074"/>
    <n v="0.13946716492331074"/>
    <n v="0.13946716492331074"/>
    <n v="0.13946716492331074"/>
    <n v="0.13946716492331074"/>
    <n v="0.13946716492331074"/>
    <n v="0.13946716492331074"/>
    <n v="0.13946716492331074"/>
    <n v="0.13946716492331074"/>
    <n v="887458.57900000003"/>
    <n v="887458.57900000003"/>
    <n v="887458.57900000003"/>
    <n v="840689.84400000004"/>
    <n v="840689.84400000004"/>
    <n v="840689.84400000004"/>
    <n v="0"/>
    <n v="0"/>
    <n v="0"/>
    <n v="39900.764999999999"/>
    <n v="39900.764999999999"/>
    <n v="39900.764999999999"/>
    <n v="6867.97"/>
    <n v="6867.97"/>
    <n v="6867.97"/>
    <n v="123771.33199999999"/>
    <n v="0"/>
    <n v="0"/>
    <n v="0"/>
  </r>
  <r>
    <x v="16"/>
    <s v="20191231"/>
    <x v="5"/>
    <n v="14451.904"/>
    <n v="14451.904"/>
    <n v="14451.904"/>
    <n v="3562.4560000000001"/>
    <n v="3562.4560000000001"/>
    <n v="3562.4560000000001"/>
    <n v="3615.7089999999998"/>
    <n v="3615.7089999999998"/>
    <n v="3615.7089999999998"/>
    <n v="53.253"/>
    <n v="53.253"/>
    <n v="53.253"/>
    <n v="-94.677999999999997"/>
    <n v="-94.677999999999997"/>
    <n v="-94.677999999999997"/>
    <n v="3775.319"/>
    <n v="3775.319"/>
    <n v="3775.319"/>
    <n v="21695.001"/>
    <n v="21695.001"/>
    <n v="21695.001"/>
    <n v="13310.543"/>
    <n v="13310.543"/>
    <n v="13310.543"/>
    <n v="-22.212"/>
    <n v="-22.212"/>
    <n v="-22.212"/>
    <n v="8406.6720000000005"/>
    <n v="8406.6720000000005"/>
    <n v="8406.6720000000005"/>
    <n v="253950.74400000001"/>
    <n v="253950.74400000001"/>
    <n v="253950.74400000001"/>
    <n v="0"/>
    <n v="0"/>
    <n v="0"/>
    <n v="2588184.6469999999"/>
    <n v="2588184.6469999999"/>
    <n v="2588184.6469999999"/>
    <n v="282687.49599999998"/>
    <n v="282687.49599999998"/>
    <n v="282687.49599999998"/>
    <n v="22889.699000000001"/>
    <n v="22889.699000000001"/>
    <n v="22889.699000000001"/>
    <n v="82944.273000000001"/>
    <n v="82944.273000000001"/>
    <n v="82944.273000000001"/>
    <n v="3230656.8590000002"/>
    <n v="3230656.8590000002"/>
    <n v="3230656.8590000002"/>
    <n v="0"/>
    <n v="0"/>
    <n v="0"/>
    <n v="1629528.0560000001"/>
    <n v="1629528.0560000001"/>
    <n v="1629528.0560000001"/>
    <n v="1314736.5530000001"/>
    <n v="1314736.5530000001"/>
    <n v="1314736.5530000001"/>
    <n v="148113.10699999999"/>
    <n v="148113.10699999999"/>
    <n v="148113.10699999999"/>
    <n v="8516.8369999999995"/>
    <n v="8516.8369999999995"/>
    <n v="8516.8369999999995"/>
    <n v="129762.307"/>
    <n v="129762.307"/>
    <n v="129762.307"/>
    <n v="3230656.86"/>
    <n v="3230656.86"/>
    <n v="3230656.86"/>
    <n v="112466.03200000001"/>
    <n v="112466.03200000001"/>
    <n v="112466.03200000001"/>
    <n v="5.4810161346987407E-2"/>
    <n v="5.4810161346987407E-2"/>
    <n v="5.4810161346987407E-2"/>
    <n v="2.1698792474669952E-3"/>
    <n v="2.1698792474669952E-3"/>
    <n v="2.1698792474669952E-3"/>
    <n v="0.54601462985510318"/>
    <n v="0.54601462985510318"/>
    <n v="0.54601462985510318"/>
    <n v="9.4352695949376122E-4"/>
    <n v="9.4352695949376122E-4"/>
    <n v="9.4352695949376122E-4"/>
    <n v="7.3137182228274367E-2"/>
    <n v="7.3137182228274367E-2"/>
    <n v="7.3137182228274367E-2"/>
    <n v="120028.577"/>
    <n v="120028.577"/>
    <n v="120028.577"/>
    <n v="120028.577"/>
    <n v="120028.577"/>
    <n v="0"/>
    <n v="0"/>
    <n v="0"/>
    <n v="0.13392865435988582"/>
    <n v="0.13392865435988582"/>
    <n v="0.13392865435988582"/>
    <n v="0.13392865435988582"/>
    <n v="0.13392865435988582"/>
    <n v="0.13392865435988582"/>
    <n v="0.13392865435988582"/>
    <n v="0.13392865435988582"/>
    <n v="0.13392865435988582"/>
    <n v="896212.82"/>
    <n v="896212.82"/>
    <n v="896212.82"/>
    <n v="853050.54"/>
    <n v="853050.54"/>
    <n v="853050.54"/>
    <n v="0"/>
    <n v="0"/>
    <n v="0"/>
    <n v="36346.771999999997"/>
    <n v="36346.771999999997"/>
    <n v="36346.771999999997"/>
    <n v="6815.5079999999998"/>
    <n v="6815.5079999999998"/>
    <n v="6815.5079999999998"/>
    <n v="120028.577"/>
    <n v="0"/>
    <n v="0"/>
    <n v="0"/>
  </r>
  <r>
    <x v="16"/>
    <s v="20181231"/>
    <x v="1"/>
    <n v="12330.778"/>
    <n v="12330.778"/>
    <n v="12330.778"/>
    <n v="3794.7779999999998"/>
    <n v="3794.7779999999998"/>
    <n v="3794.7779999999998"/>
    <n v="3887.326"/>
    <n v="3887.326"/>
    <n v="3887.326"/>
    <n v="92.548000000000002"/>
    <n v="92.548000000000002"/>
    <n v="92.548000000000002"/>
    <n v="-811.43799999999999"/>
    <n v="-811.43799999999999"/>
    <n v="-811.43799999999999"/>
    <n v="3704.5070000000001"/>
    <n v="3704.5070000000001"/>
    <n v="3704.5070000000001"/>
    <n v="19018.625"/>
    <n v="19018.625"/>
    <n v="19018.625"/>
    <n v="11822.087"/>
    <n v="11822.087"/>
    <n v="11822.087"/>
    <n v="31.295000000000002"/>
    <n v="31.295000000000002"/>
    <n v="31.295000000000002"/>
    <n v="7165.2439999999997"/>
    <n v="7165.2439999999997"/>
    <n v="7165.2439999999997"/>
    <n v="228999.535"/>
    <n v="228999.535"/>
    <n v="228999.535"/>
    <n v="0"/>
    <n v="0"/>
    <n v="0"/>
    <n v="2591153.702"/>
    <n v="2591153.702"/>
    <n v="2591153.702"/>
    <n v="210162.236"/>
    <n v="210162.236"/>
    <n v="210162.236"/>
    <n v="6604.4129999999996"/>
    <n v="6604.4129999999996"/>
    <n v="6604.4129999999996"/>
    <n v="76897.039000000004"/>
    <n v="76897.039000000004"/>
    <n v="76897.039000000004"/>
    <n v="3113816.9249999998"/>
    <n v="3113816.9249999998"/>
    <n v="3113816.9249999998"/>
    <n v="0"/>
    <n v="0"/>
    <n v="0"/>
    <n v="1718978.638"/>
    <n v="1718978.638"/>
    <n v="1718978.638"/>
    <n v="1131252.121"/>
    <n v="1131252.121"/>
    <n v="1131252.121"/>
    <n v="142148.20499999999"/>
    <n v="142148.20499999999"/>
    <n v="142148.20499999999"/>
    <n v="28.922000000000001"/>
    <n v="28.922000000000001"/>
    <n v="28.922000000000001"/>
    <n v="121409.039"/>
    <n v="121409.039"/>
    <n v="121409.039"/>
    <n v="3113816.9249999998"/>
    <n v="3113816.9249999998"/>
    <n v="3113816.9249999998"/>
    <n v="273688.49400000001"/>
    <n v="273688.49400000001"/>
    <n v="273688.49400000001"/>
    <n v="5.0149061025704773E-2"/>
    <n v="5.0149061025704773E-2"/>
    <n v="5.0149061025704773E-2"/>
    <n v="2.0142760202154315E-3"/>
    <n v="2.0142760202154315E-3"/>
    <n v="2.0142760202154315E-3"/>
    <n v="0.56308539147830972"/>
    <n v="0.56308539147830972"/>
    <n v="0.56308539147830972"/>
    <n v="6.455449348139416E-4"/>
    <n v="6.455449348139416E-4"/>
    <n v="6.455449348139416E-4"/>
    <n v="0.16423427218469538"/>
    <n v="0.16423427218469538"/>
    <n v="0.16423427218469538"/>
    <n v="112342.3474"/>
    <n v="112342.3474"/>
    <n v="112342.3474"/>
    <n v="112342.3474"/>
    <n v="112342.3474"/>
    <n v="0"/>
    <n v="0"/>
    <n v="0"/>
    <n v="0.12141975245608577"/>
    <n v="0.12141975245608577"/>
    <n v="0.12141975245608577"/>
    <n v="0.12141975245608577"/>
    <n v="0.12141975245608577"/>
    <n v="0.12141975245608577"/>
    <n v="0.12141975245608577"/>
    <n v="0.12141975245608577"/>
    <n v="0.12141975245608577"/>
    <n v="925239.47"/>
    <n v="925239.47"/>
    <n v="925239.47"/>
    <n v="885171.99"/>
    <n v="885171.99"/>
    <n v="885171.99"/>
    <n v="0"/>
    <n v="0"/>
    <n v="0"/>
    <n v="32506.771000000001"/>
    <n v="32506.771000000001"/>
    <n v="32506.771000000001"/>
    <n v="7560.7089999999998"/>
    <n v="7560.7089999999998"/>
    <n v="7560.7089999999998"/>
    <n v="112342.3474"/>
    <n v="0"/>
    <n v="0"/>
    <n v="0"/>
  </r>
  <r>
    <x v="16"/>
    <s v="20211231"/>
    <x v="4"/>
    <n v="17275.706999999999"/>
    <n v="17275.706999999999"/>
    <n v="17275.706999999999"/>
    <n v="4077.1759999999999"/>
    <n v="4077.1759999999999"/>
    <n v="4077.1759999999999"/>
    <n v="4146.5469999999996"/>
    <n v="4146.5469999999996"/>
    <n v="4146.5469999999996"/>
    <n v="69.370999999999995"/>
    <n v="69.370999999999995"/>
    <n v="69.370999999999995"/>
    <n v="1756.6890000000001"/>
    <n v="1756.6890000000001"/>
    <n v="1756.6890000000001"/>
    <n v="3959.5"/>
    <n v="3959.5"/>
    <n v="3959.5"/>
    <n v="27069.072"/>
    <n v="27069.072"/>
    <n v="27069.072"/>
    <n v="19058.702000000001"/>
    <n v="19058.702000000001"/>
    <n v="19058.702000000001"/>
    <n v="-53.5"/>
    <n v="-53.5"/>
    <n v="-53.5"/>
    <n v="8063.87"/>
    <n v="8063.87"/>
    <n v="8063.87"/>
    <n v="396395.45299999998"/>
    <n v="396395.45299999998"/>
    <n v="396395.45299999998"/>
    <n v="0"/>
    <n v="0"/>
    <n v="0"/>
    <n v="2638461.13"/>
    <n v="2638461.13"/>
    <n v="2638461.13"/>
    <n v="191988.70499999999"/>
    <n v="191988.70499999999"/>
    <n v="191988.70499999999"/>
    <n v="14250.478999999999"/>
    <n v="14250.478999999999"/>
    <n v="14250.478999999999"/>
    <n v="83743.066999999995"/>
    <n v="83743.066999999995"/>
    <n v="83743.066999999995"/>
    <n v="3324838.8339999998"/>
    <n v="3324838.8339999998"/>
    <n v="3324838.8339999998"/>
    <n v="0"/>
    <n v="0"/>
    <n v="0"/>
    <n v="1660722.9809999999"/>
    <n v="1660722.9809999999"/>
    <n v="1660722.9809999999"/>
    <n v="1313973.0789999999"/>
    <n v="1313973.0789999999"/>
    <n v="1313973.0789999999"/>
    <n v="195757.11"/>
    <n v="195757.11"/>
    <n v="195757.11"/>
    <n v="10680.674999999999"/>
    <n v="10680.674999999999"/>
    <n v="10680.674999999999"/>
    <n v="143704.99"/>
    <n v="143704.99"/>
    <n v="143704.99"/>
    <n v="3324838.835"/>
    <n v="3324838.835"/>
    <n v="3324838.835"/>
    <n v="215837.34"/>
    <n v="215837.34"/>
    <n v="215837.34"/>
    <n v="4.6735784406673447E-2"/>
    <n v="4.6735784406673447E-2"/>
    <n v="4.6735784406673447E-2"/>
    <n v="2.0062361309630856E-3"/>
    <n v="2.0062361309630856E-3"/>
    <n v="2.0062361309630856E-3"/>
    <n v="0.66397222206088269"/>
    <n v="0.66397222206088269"/>
    <n v="0.66397222206088269"/>
    <n v="1.2616456921383699E-3"/>
    <n v="1.2616456921383699E-3"/>
    <n v="1.2616456921383699E-3"/>
    <n v="3.4915577677078181E-2"/>
    <n v="3.4915577677078181E-2"/>
    <n v="3.4915577677078181E-2"/>
    <n v="128253.4908"/>
    <n v="128253.4908"/>
    <n v="128253.4908"/>
    <n v="128253.4908"/>
    <n v="128253.4908"/>
    <n v="0"/>
    <n v="0"/>
    <n v="0"/>
    <n v="0.13579764818978521"/>
    <n v="0.13579764818978521"/>
    <n v="0.13579764818978521"/>
    <n v="0.13579764818978521"/>
    <n v="0.13579764818978521"/>
    <n v="0.13579764818978521"/>
    <n v="0.13579764818978521"/>
    <n v="0.13579764818978521"/>
    <n v="0.13579764818978521"/>
    <n v="944445.59600000002"/>
    <n v="944445.59600000002"/>
    <n v="944445.59600000002"/>
    <n v="881669.34900000005"/>
    <n v="881669.34900000005"/>
    <n v="881669.34900000005"/>
    <n v="0"/>
    <n v="0"/>
    <n v="0"/>
    <n v="43383.214999999997"/>
    <n v="43383.214999999997"/>
    <n v="43383.214999999997"/>
    <n v="19393.031999999999"/>
    <n v="19393.031999999999"/>
    <n v="19393.031999999999"/>
    <n v="128253.4908"/>
    <n v="0"/>
    <n v="0"/>
    <n v="0"/>
  </r>
  <r>
    <x v="16"/>
    <s v="20171231"/>
    <x v="0"/>
    <n v="8991.2289999999994"/>
    <n v="8991.2289999999994"/>
    <n v="8991.2289999999994"/>
    <n v="3524.7179999999998"/>
    <n v="3524.7179999999998"/>
    <n v="3524.7179999999998"/>
    <n v="3617.9969999999998"/>
    <n v="3617.9969999999998"/>
    <n v="3617.9969999999998"/>
    <n v="93.278999999999996"/>
    <n v="93.278999999999996"/>
    <n v="93.278999999999996"/>
    <n v="2183.7620000000002"/>
    <n v="2183.7620000000002"/>
    <n v="2183.7620000000002"/>
    <n v="3979.2460000000001"/>
    <n v="3979.2460000000001"/>
    <n v="3979.2460000000001"/>
    <n v="18678.955000000002"/>
    <n v="18678.955000000002"/>
    <n v="18678.955000000002"/>
    <n v="12033.487999999999"/>
    <n v="12033.487999999999"/>
    <n v="12033.487999999999"/>
    <n v="-5.9820000000000002"/>
    <n v="-5.9820000000000002"/>
    <n v="-5.9820000000000002"/>
    <n v="6651.4489999999996"/>
    <n v="6651.4489999999996"/>
    <n v="6651.4489999999996"/>
    <n v="217595.00099999999"/>
    <n v="217595.00099999999"/>
    <n v="217595.00099999999"/>
    <n v="0"/>
    <n v="0"/>
    <n v="0"/>
    <n v="2215156.7689999999"/>
    <n v="2215156.7689999999"/>
    <n v="2215156.7689999999"/>
    <n v="285220.44400000002"/>
    <n v="285220.44400000002"/>
    <n v="285220.44400000002"/>
    <n v="1175.0440000000001"/>
    <n v="1175.0440000000001"/>
    <n v="1175.0440000000001"/>
    <n v="73341.547000000006"/>
    <n v="73341.547000000006"/>
    <n v="73341.547000000006"/>
    <n v="2792488.8050000002"/>
    <n v="2792488.8050000002"/>
    <n v="2792488.8050000002"/>
    <n v="0"/>
    <n v="0"/>
    <n v="0"/>
    <n v="1541166.452"/>
    <n v="1541166.452"/>
    <n v="1541166.452"/>
    <n v="988287.25600000005"/>
    <n v="988287.25600000005"/>
    <n v="988287.25600000005"/>
    <n v="142611.783"/>
    <n v="142611.783"/>
    <n v="142611.783"/>
    <n v="4600.9930000000004"/>
    <n v="4600.9930000000004"/>
    <n v="4600.9930000000004"/>
    <n v="115822.322"/>
    <n v="115822.322"/>
    <n v="115822.322"/>
    <n v="2792488.8059999999"/>
    <n v="2792488.8059999999"/>
    <n v="2792488.8059999999"/>
    <n v="280120.83199999999"/>
    <n v="280120.83199999999"/>
    <n v="280120.83199999999"/>
    <n v="4.9027728254318642E-2"/>
    <n v="4.9027728254318642E-2"/>
    <n v="4.9027728254318642E-2"/>
    <n v="2.1607509903979372E-3"/>
    <n v="2.1607509903979372E-3"/>
    <n v="2.1607509903979372E-3"/>
    <n v="0.58949607559264539"/>
    <n v="0.58949607559264539"/>
    <n v="0.58949607559264539"/>
    <n v="1.2545020583557259E-3"/>
    <n v="1.2545020583557259E-3"/>
    <n v="1.2545020583557259E-3"/>
    <n v="9.8638097823897597E-2"/>
    <n v="9.8638097823897597E-2"/>
    <n v="9.8638097823897597E-2"/>
    <n v="106070.7283"/>
    <n v="106070.7283"/>
    <n v="106070.7283"/>
    <n v="106070.7283"/>
    <n v="106070.7283"/>
    <n v="0"/>
    <n v="0"/>
    <n v="0"/>
    <n v="0.12676126627612525"/>
    <n v="0.12676126627612525"/>
    <n v="0.12676126627612525"/>
    <n v="0.12676126627612525"/>
    <n v="0.12676126627612525"/>
    <n v="0.12676126627612525"/>
    <n v="0.12676126627612525"/>
    <n v="0.12676126627612525"/>
    <n v="0.12676126627612525"/>
    <n v="836775.5503"/>
    <n v="836775.5503"/>
    <n v="836775.5503"/>
    <n v="799321.04200000002"/>
    <n v="799321.04200000002"/>
    <n v="799321.04200000002"/>
    <n v="0"/>
    <n v="0"/>
    <n v="0"/>
    <n v="29782.453300000001"/>
    <n v="29782.453300000001"/>
    <n v="29782.453300000001"/>
    <n v="7672.0550000000003"/>
    <n v="7672.0550000000003"/>
    <n v="7672.0550000000003"/>
    <n v="106070.7283"/>
    <n v="0"/>
    <n v="0"/>
    <n v="0"/>
  </r>
  <r>
    <x v="16"/>
    <s v="20161231"/>
    <x v="2"/>
    <n v="5386.1909999999998"/>
    <n v="5386.1909999999998"/>
    <n v="5386.1909999999998"/>
    <n v="4439.451"/>
    <n v="4439.451"/>
    <n v="4439.451"/>
    <n v="4517.098"/>
    <n v="4517.098"/>
    <n v="4517.098"/>
    <n v="77.647000000000006"/>
    <n v="77.647000000000006"/>
    <n v="77.647000000000006"/>
    <n v="-575.86"/>
    <n v="-575.86"/>
    <n v="-575.86"/>
    <n v="9454.5370000000003"/>
    <n v="9454.5370000000003"/>
    <n v="9454.5370000000003"/>
    <n v="18704.319"/>
    <n v="18704.319"/>
    <n v="18704.319"/>
    <n v="11088.721"/>
    <n v="11088.721"/>
    <n v="11088.721"/>
    <n v="268.70299999999997"/>
    <n v="268.70299999999997"/>
    <n v="268.70299999999997"/>
    <n v="7346.8950000000004"/>
    <n v="7346.8950000000004"/>
    <n v="7346.8950000000004"/>
    <n v="125369.821"/>
    <n v="125369.821"/>
    <n v="125369.821"/>
    <n v="0"/>
    <n v="0"/>
    <n v="0"/>
    <n v="1810013.8970000001"/>
    <n v="1810013.8970000001"/>
    <n v="1810013.8970000001"/>
    <n v="292810.41399999999"/>
    <n v="292810.41399999999"/>
    <n v="292810.41399999999"/>
    <n v="381.39499999999998"/>
    <n v="381.39499999999998"/>
    <n v="381.39499999999998"/>
    <n v="76642.922999999995"/>
    <n v="76642.922999999995"/>
    <n v="76642.922999999995"/>
    <n v="2305218.4500000002"/>
    <n v="2305218.4500000002"/>
    <n v="2305218.4500000002"/>
    <n v="0"/>
    <n v="0"/>
    <n v="0"/>
    <n v="1203848.996"/>
    <n v="1203848.996"/>
    <n v="1203848.996"/>
    <n v="810509.56299999997"/>
    <n v="810509.56299999997"/>
    <n v="810509.56299999997"/>
    <n v="180266.64"/>
    <n v="180266.64"/>
    <n v="180266.64"/>
    <n v="1749.32"/>
    <n v="1749.32"/>
    <n v="1749.32"/>
    <n v="108843.931"/>
    <n v="108843.931"/>
    <n v="108843.931"/>
    <n v="2305218.4500000002"/>
    <n v="2305218.4500000002"/>
    <n v="2305218.4500000002"/>
    <n v="303759.84999999998"/>
    <n v="303759.84999999998"/>
    <n v="303759.84999999998"/>
    <n v="5.8157592870755996E-2"/>
    <n v="5.8157592870755996E-2"/>
    <n v="5.8157592870755996E-2"/>
    <n v="2.8691385623699659E-3"/>
    <n v="2.8691385623699659E-3"/>
    <n v="2.8691385623699659E-3"/>
    <n v="0.54406238628647352"/>
    <n v="0.54406238628647352"/>
    <n v="0.54406238628647352"/>
    <n v="1.1334248678698978E-3"/>
    <n v="1.1334248678698978E-3"/>
    <n v="1.1334248678698978E-3"/>
    <n v="0.14976824379212253"/>
    <n v="0.14976824379212253"/>
    <n v="0.14976824379212253"/>
    <n v="100939.643"/>
    <n v="100939.643"/>
    <n v="100939.643"/>
    <n v="100939.643"/>
    <n v="100939.643"/>
    <n v="0"/>
    <n v="0"/>
    <n v="0"/>
    <n v="0.13585348715549569"/>
    <n v="0.13585348715549569"/>
    <n v="0.13585348715549569"/>
    <n v="0.13585348715549569"/>
    <n v="0.13585348715549569"/>
    <n v="0.13585348715549569"/>
    <n v="0.13585348715549569"/>
    <n v="0.13585348715549569"/>
    <n v="0.13585348715549569"/>
    <n v="743003.69530000002"/>
    <n v="743003.69530000002"/>
    <n v="743003.69530000002"/>
    <n v="710797.95570000005"/>
    <n v="710797.95570000005"/>
    <n v="710797.95570000005"/>
    <n v="0"/>
    <n v="0"/>
    <n v="0"/>
    <n v="28964.945599999999"/>
    <n v="28964.945599999999"/>
    <n v="28964.945599999999"/>
    <n v="3240.7939999999999"/>
    <n v="3240.7939999999999"/>
    <n v="3240.7939999999999"/>
    <n v="100939.643"/>
    <n v="0"/>
    <n v="0"/>
    <n v="0"/>
  </r>
  <r>
    <x v="17"/>
    <s v="20181231"/>
    <x v="1"/>
    <n v="152703.742"/>
    <n v="152703.742"/>
    <n v="152703.742"/>
    <n v="84486.308000000005"/>
    <n v="84486.308000000005"/>
    <n v="84486.308000000005"/>
    <n v="95109.692999999999"/>
    <n v="95109.692999999999"/>
    <n v="95109.692999999999"/>
    <n v="10623.385"/>
    <n v="10623.385"/>
    <n v="10623.385"/>
    <n v="-20640.252"/>
    <n v="-20640.252"/>
    <n v="-20640.252"/>
    <n v="26757.005000000001"/>
    <n v="26757.005000000001"/>
    <n v="26757.005000000001"/>
    <n v="246630.26300000001"/>
    <n v="246630.26300000001"/>
    <n v="246630.26300000001"/>
    <n v="206673.57500000001"/>
    <n v="206673.57500000001"/>
    <n v="206673.57500000001"/>
    <n v="3545.8530000000001"/>
    <n v="3545.8530000000001"/>
    <n v="3545.8530000000001"/>
    <n v="36407.868999999999"/>
    <n v="36407.868999999999"/>
    <n v="36407.868999999999"/>
    <n v="862208.94499999995"/>
    <n v="862208.94499999995"/>
    <n v="862208.94499999995"/>
    <n v="0"/>
    <n v="0"/>
    <n v="0"/>
    <n v="8497130.091"/>
    <n v="8497130.091"/>
    <n v="8497130.091"/>
    <n v="1166389.0190000001"/>
    <n v="1166389.0190000001"/>
    <n v="1166389.0190000001"/>
    <n v="63449.457000000002"/>
    <n v="63449.457000000002"/>
    <n v="63449.457000000002"/>
    <n v="1116562.4280000001"/>
    <n v="1116562.4280000001"/>
    <n v="1116562.4280000001"/>
    <n v="11705739.939999999"/>
    <n v="11705739.939999999"/>
    <n v="11705739.939999999"/>
    <n v="169117.80799999999"/>
    <n v="169117.80799999999"/>
    <n v="169117.80799999999"/>
    <n v="6922746.1370000001"/>
    <n v="6922746.1370000001"/>
    <n v="6922746.1370000001"/>
    <n v="2568591.7609999999"/>
    <n v="2568591.7609999999"/>
    <n v="2568591.7609999999"/>
    <n v="1013788.32"/>
    <n v="1013788.32"/>
    <n v="1013788.32"/>
    <n v="2699.4430000000002"/>
    <n v="2699.4430000000002"/>
    <n v="2699.4430000000002"/>
    <n v="1028796.471"/>
    <n v="1028796.471"/>
    <n v="1028796.471"/>
    <n v="11705739.939999999"/>
    <n v="11705739.939999999"/>
    <n v="11705739.939999999"/>
    <n v="695835.31299999997"/>
    <n v="695835.31299999997"/>
    <n v="695835.31299999997"/>
    <n v="2.9946879773088481E-2"/>
    <n v="2.9946879773088481E-2"/>
    <n v="2.9946879773088481E-2"/>
    <n v="2.6606985205709028E-3"/>
    <n v="2.6606985205709028E-3"/>
    <n v="2.6606985205709028E-3"/>
    <n v="0.82811839644449114"/>
    <n v="0.82811839644449114"/>
    <n v="0.82811839644449114"/>
    <n v="2.2668002378296064E-2"/>
    <n v="2.2668002378296064E-2"/>
    <n v="2.2668002378296064E-2"/>
    <n v="0.11460539450414312"/>
    <n v="0.11460539450414312"/>
    <n v="0.11460539450414312"/>
    <n v="977970.22309999994"/>
    <n v="977970.22309999994"/>
    <n v="977970.22309999994"/>
    <n v="948234.50710000005"/>
    <n v="948234.50710000005"/>
    <n v="0"/>
    <n v="29735.716"/>
    <n v="29735.716"/>
    <n v="0.18159104531412426"/>
    <n v="0.18159104531412426"/>
    <n v="0.18159104531412426"/>
    <n v="0.17606967091613029"/>
    <n v="0.17606967091613029"/>
    <n v="0.17606967091613029"/>
    <n v="0.17606967091613029"/>
    <n v="0.17606967091613029"/>
    <n v="0.17606967091613029"/>
    <n v="5385564.1469999999"/>
    <n v="5385564.1469999999"/>
    <n v="5385564.1469999999"/>
    <n v="4815964.5690000001"/>
    <n v="4815964.5690000001"/>
    <n v="4815964.5690000001"/>
    <n v="38332.228999999999"/>
    <n v="38332.228999999999"/>
    <n v="38332.228999999999"/>
    <n v="458844.47399999999"/>
    <n v="458844.47399999999"/>
    <n v="458844.47399999999"/>
    <n v="72422.875"/>
    <n v="72422.875"/>
    <n v="72422.875"/>
    <n v="948234.50710000005"/>
    <n v="0"/>
    <n v="0"/>
    <n v="29735.716"/>
  </r>
  <r>
    <x v="17"/>
    <s v="20211231"/>
    <x v="4"/>
    <n v="166038.60699999999"/>
    <n v="166038.60699999999"/>
    <n v="166038.60699999999"/>
    <n v="114881.753"/>
    <n v="114881.753"/>
    <n v="114881.753"/>
    <n v="126273.156"/>
    <n v="126273.156"/>
    <n v="126273.156"/>
    <n v="11391.403"/>
    <n v="11391.403"/>
    <n v="11391.403"/>
    <n v="19946.385999999999"/>
    <n v="19946.385999999999"/>
    <n v="19946.385999999999"/>
    <n v="40446.514999999999"/>
    <n v="40446.514999999999"/>
    <n v="40446.514999999999"/>
    <n v="341313.261"/>
    <n v="341313.261"/>
    <n v="341313.261"/>
    <n v="246664.989"/>
    <n v="246664.989"/>
    <n v="246664.989"/>
    <n v="4794.7460000000001"/>
    <n v="4794.7460000000001"/>
    <n v="4794.7460000000001"/>
    <n v="89853.525999999998"/>
    <n v="89853.525999999998"/>
    <n v="89853.525999999998"/>
    <n v="1057467.28"/>
    <n v="1057467.28"/>
    <n v="1057467.28"/>
    <n v="17860.385999999999"/>
    <n v="17860.385999999999"/>
    <n v="17860.385999999999"/>
    <n v="9615656.5140000004"/>
    <n v="9615656.5140000004"/>
    <n v="9615656.5140000004"/>
    <n v="889551.32200000004"/>
    <n v="889551.32200000004"/>
    <n v="889551.32200000004"/>
    <n v="42512.137000000002"/>
    <n v="42512.137000000002"/>
    <n v="42512.137000000002"/>
    <n v="1456048.737"/>
    <n v="1456048.737"/>
    <n v="1456048.737"/>
    <n v="13079096.376"/>
    <n v="13079096.376"/>
    <n v="13079096.376"/>
    <n v="365595.19799999997"/>
    <n v="365595.19799999997"/>
    <n v="365595.19799999997"/>
    <n v="7646701.0350000001"/>
    <n v="7646701.0350000001"/>
    <n v="7646701.0350000001"/>
    <n v="2529152.58"/>
    <n v="2529152.58"/>
    <n v="2529152.58"/>
    <n v="1331612.334"/>
    <n v="1331612.334"/>
    <n v="1331612.334"/>
    <n v="15742.518"/>
    <n v="15742.518"/>
    <n v="15742.518"/>
    <n v="1190292.71"/>
    <n v="1190292.71"/>
    <n v="1190292.71"/>
    <n v="13079096.375"/>
    <n v="13079096.375"/>
    <n v="13079096.375"/>
    <n v="856253.88500000001"/>
    <n v="856253.88500000001"/>
    <n v="856253.88500000001"/>
    <n v="6.2031042093920324E-2"/>
    <n v="6.2031042093920324E-2"/>
    <n v="6.2031042093920324E-2"/>
    <n v="5.5594449579727378E-3"/>
    <n v="5.5594449579727378E-3"/>
    <n v="5.5594449579727378E-3"/>
    <n v="0.70200794289867308"/>
    <n v="0.70200794289867308"/>
    <n v="0.70200794289867308"/>
    <n v="1.8066340671580902E-2"/>
    <n v="1.8066340671580902E-2"/>
    <n v="1.8066340671580902E-2"/>
    <n v="0.18813717867885216"/>
    <n v="0.18813717867885216"/>
    <n v="0.18813717867885216"/>
    <n v="1098276.5260000001"/>
    <n v="1098276.5260000001"/>
    <n v="1098276.5260000001"/>
    <n v="1096603.6980000001"/>
    <n v="1096603.6980000001"/>
    <n v="0"/>
    <n v="1672.828"/>
    <n v="1672.828"/>
    <n v="0.19519130030596643"/>
    <n v="0.19519130030596643"/>
    <n v="0.19519130030596643"/>
    <n v="0.19489399679015931"/>
    <n v="0.19489399679015931"/>
    <n v="0.19489399679015931"/>
    <n v="0.19489399679015931"/>
    <n v="0.19489399679015931"/>
    <n v="0.19489399679015931"/>
    <n v="5626667.3990000002"/>
    <n v="5626667.3990000002"/>
    <n v="5626667.3990000002"/>
    <n v="4973830.4639999997"/>
    <n v="4973830.4639999997"/>
    <n v="4973830.4639999997"/>
    <n v="0"/>
    <n v="0"/>
    <n v="0"/>
    <n v="569365.23600000003"/>
    <n v="569365.23600000003"/>
    <n v="569365.23600000003"/>
    <n v="83471.698999999993"/>
    <n v="83471.698999999993"/>
    <n v="83471.698999999993"/>
    <n v="1096603.6980000001"/>
    <n v="0"/>
    <n v="0"/>
    <n v="1672.828"/>
  </r>
  <r>
    <x v="17"/>
    <s v="20171231"/>
    <x v="0"/>
    <n v="142176.25399999999"/>
    <n v="142176.25399999999"/>
    <n v="142176.25399999999"/>
    <n v="79158.691999999995"/>
    <n v="79158.691999999995"/>
    <n v="79158.691999999995"/>
    <n v="88655.259000000005"/>
    <n v="88655.259000000005"/>
    <n v="88655.259000000005"/>
    <n v="9496.5669999999991"/>
    <n v="9496.5669999999991"/>
    <n v="9496.5669999999991"/>
    <n v="45052.226999999999"/>
    <n v="45052.226999999999"/>
    <n v="45052.226999999999"/>
    <n v="30403.093000000001"/>
    <n v="30403.093000000001"/>
    <n v="30403.093000000001"/>
    <n v="296790.266"/>
    <n v="296790.266"/>
    <n v="296790.266"/>
    <n v="195411.51"/>
    <n v="195411.51"/>
    <n v="195411.51"/>
    <n v="13168.605"/>
    <n v="13168.605"/>
    <n v="13168.605"/>
    <n v="88210.150999999998"/>
    <n v="88210.150999999998"/>
    <n v="88210.150999999998"/>
    <n v="1150767.5589999999"/>
    <n v="1150767.5589999999"/>
    <n v="1150767.5589999999"/>
    <n v="3315.7640000000001"/>
    <n v="3315.7640000000001"/>
    <n v="3315.7640000000001"/>
    <n v="7763693.29"/>
    <n v="7763693.29"/>
    <n v="7763693.29"/>
    <n v="710904.38"/>
    <n v="710904.38"/>
    <n v="710904.38"/>
    <n v="64842.841"/>
    <n v="64842.841"/>
    <n v="64842.841"/>
    <n v="1632581.257"/>
    <n v="1632581.257"/>
    <n v="1632581.257"/>
    <n v="11326105.091"/>
    <n v="11326105.091"/>
    <n v="11326105.091"/>
    <n v="173132.64199999999"/>
    <n v="173132.64199999999"/>
    <n v="173132.64199999999"/>
    <n v="6398073.2359999996"/>
    <n v="6398073.2359999996"/>
    <n v="6398073.2359999996"/>
    <n v="2670906.0720000002"/>
    <n v="2670906.0720000002"/>
    <n v="2670906.0720000002"/>
    <n v="1060287.399"/>
    <n v="1060287.399"/>
    <n v="1060287.399"/>
    <n v="6185.6530000000002"/>
    <n v="6185.6530000000002"/>
    <n v="6185.6530000000002"/>
    <n v="1017520.089"/>
    <n v="1017520.089"/>
    <n v="1017520.089"/>
    <n v="11326105.091"/>
    <n v="11326105.091"/>
    <n v="11326105.091"/>
    <n v="629748.51300000004"/>
    <n v="629748.51300000004"/>
    <n v="629748.51300000004"/>
    <n v="7.2954984487053204E-2"/>
    <n v="7.2954984487053204E-2"/>
    <n v="7.2954984487053204E-2"/>
    <n v="6.6110447311294564E-3"/>
    <n v="6.6110447311294564E-3"/>
    <n v="6.6110447311294564E-3"/>
    <n v="0.60713247470642762"/>
    <n v="0.60713247470642762"/>
    <n v="0.60713247470642762"/>
    <n v="1.0385620452886438E-2"/>
    <n v="1.0385620452886438E-2"/>
    <n v="1.0385620452886438E-2"/>
    <n v="0.31145678843069285"/>
    <n v="0.31145678843069285"/>
    <n v="0.31145678843069285"/>
    <n v="984564.90800000005"/>
    <n v="984564.90800000005"/>
    <n v="984564.90800000005"/>
    <n v="939082.31299999997"/>
    <n v="939082.31299999997"/>
    <n v="0"/>
    <n v="45482.595999999998"/>
    <n v="45482.595999999998"/>
    <n v="0.19059681411376403"/>
    <n v="0.19059681411376403"/>
    <n v="0.19059681411376403"/>
    <n v="0.18179207444227188"/>
    <n v="0.18179207444227188"/>
    <n v="0.18179207444227188"/>
    <n v="0.18179207444227188"/>
    <n v="0.18179207444227188"/>
    <n v="0.18179207444227188"/>
    <n v="5165694.4665000001"/>
    <n v="5165694.4665000001"/>
    <n v="5165694.4665000001"/>
    <n v="4601920.818"/>
    <n v="4601920.818"/>
    <n v="4601920.818"/>
    <n v="39878.980000000003"/>
    <n v="39878.980000000003"/>
    <n v="39878.980000000003"/>
    <n v="451353.88750000001"/>
    <n v="451353.88750000001"/>
    <n v="451353.88750000001"/>
    <n v="72540.781000000003"/>
    <n v="72540.781000000003"/>
    <n v="72540.781000000003"/>
    <n v="939082.31299999997"/>
    <n v="0"/>
    <n v="0"/>
    <n v="45482.595999999998"/>
  </r>
  <r>
    <x v="17"/>
    <s v="20191231"/>
    <x v="5"/>
    <n v="155618.74400000001"/>
    <n v="155618.74400000001"/>
    <n v="155618.74400000001"/>
    <n v="90333.691999999995"/>
    <n v="90333.691999999995"/>
    <n v="90333.691999999995"/>
    <n v="100608.095"/>
    <n v="100608.095"/>
    <n v="100608.095"/>
    <n v="10274.403"/>
    <n v="10274.403"/>
    <n v="10274.403"/>
    <n v="37604.133000000002"/>
    <n v="37604.133000000002"/>
    <n v="37604.133000000002"/>
    <n v="49359.510999999999"/>
    <n v="49359.510999999999"/>
    <n v="49359.510999999999"/>
    <n v="332916.08"/>
    <n v="332916.08"/>
    <n v="332916.08"/>
    <n v="231365.48499999999"/>
    <n v="231365.48499999999"/>
    <n v="231365.48499999999"/>
    <n v="6743.38"/>
    <n v="6743.38"/>
    <n v="6743.38"/>
    <n v="94807.217999999993"/>
    <n v="94807.217999999993"/>
    <n v="94807.217999999993"/>
    <n v="722419.66299999994"/>
    <n v="722419.66299999994"/>
    <n v="722419.66299999994"/>
    <n v="0"/>
    <n v="0"/>
    <n v="0"/>
    <n v="8915766.7860000003"/>
    <n v="8915766.7860000003"/>
    <n v="8915766.7860000003"/>
    <n v="1094352.878"/>
    <n v="1094352.878"/>
    <n v="1094352.878"/>
    <n v="80535.555999999997"/>
    <n v="80535.555999999997"/>
    <n v="80535.555999999997"/>
    <n v="1196030.304"/>
    <n v="1196030.304"/>
    <n v="1196030.304"/>
    <n v="12009105.187000001"/>
    <n v="12009105.187000001"/>
    <n v="12009105.187000001"/>
    <n v="172264.17499999999"/>
    <n v="172264.17499999999"/>
    <n v="172264.17499999999"/>
    <n v="6787507.6670000004"/>
    <n v="6787507.6670000004"/>
    <n v="6787507.6670000004"/>
    <n v="2799792.952"/>
    <n v="2799792.952"/>
    <n v="2799792.952"/>
    <n v="1126635.49"/>
    <n v="1126635.49"/>
    <n v="1126635.49"/>
    <n v="4513.6390000000001"/>
    <n v="4513.6390000000001"/>
    <n v="4513.6390000000001"/>
    <n v="1118391.264"/>
    <n v="1118391.264"/>
    <n v="1118391.264"/>
    <n v="12009105.187000001"/>
    <n v="12009105.187000001"/>
    <n v="12009105.187000001"/>
    <n v="678372.71100000001"/>
    <n v="678372.71100000001"/>
    <n v="678372.71100000001"/>
    <n v="6.9050638462220912E-2"/>
    <n v="6.9050638462220912E-2"/>
    <n v="6.9050638462220912E-2"/>
    <n v="6.2519777466814065E-3"/>
    <n v="6.2519777466814065E-3"/>
    <n v="6.2519777466814065E-3"/>
    <n v="0.64455246273326594"/>
    <n v="0.64455246273326594"/>
    <n v="0.64455246273326594"/>
    <n v="2.1951253618702593E-2"/>
    <n v="2.1951253618702593E-2"/>
    <n v="2.1951253618702593E-2"/>
    <n v="0.13499578525897879"/>
    <n v="0.13499578525897879"/>
    <n v="0.13499578525897879"/>
    <n v="1043984.7647000001"/>
    <n v="1043984.7647000001"/>
    <n v="1043984.7647000001"/>
    <n v="1028632.4037"/>
    <n v="1028632.4037"/>
    <n v="0"/>
    <n v="15352.361000000001"/>
    <n v="15352.361000000001"/>
    <n v="0.19064783275455446"/>
    <n v="0.19064783275455446"/>
    <n v="0.19064783275455446"/>
    <n v="0.18784425318976977"/>
    <n v="0.18784425318976977"/>
    <n v="0.18784425318976977"/>
    <n v="0.18784425318976977"/>
    <n v="0.18784425318976977"/>
    <n v="0.18784425318976977"/>
    <n v="5475985.4840000002"/>
    <n v="5475985.4840000002"/>
    <n v="5475985.4840000002"/>
    <n v="4845471.1689999998"/>
    <n v="4845471.1689999998"/>
    <n v="4845471.1689999998"/>
    <n v="28824.025000000001"/>
    <n v="28824.025000000001"/>
    <n v="28824.025000000001"/>
    <n v="499931.891"/>
    <n v="499931.891"/>
    <n v="499931.891"/>
    <n v="101758.399"/>
    <n v="101758.399"/>
    <n v="101758.399"/>
    <n v="1028632.4037"/>
    <n v="0"/>
    <n v="0"/>
    <n v="15352.361000000001"/>
  </r>
  <r>
    <x v="17"/>
    <s v="20201231"/>
    <x v="3"/>
    <n v="160967.04199999999"/>
    <n v="160967.04199999999"/>
    <n v="160967.04199999999"/>
    <n v="99742.433000000005"/>
    <n v="99742.433000000005"/>
    <n v="99742.433000000005"/>
    <n v="109021.963"/>
    <n v="109021.963"/>
    <n v="109021.963"/>
    <n v="9279.5300000000007"/>
    <n v="9279.5300000000007"/>
    <n v="9279.5300000000007"/>
    <n v="16548.353999999999"/>
    <n v="16548.353999999999"/>
    <n v="16548.353999999999"/>
    <n v="35546.076000000001"/>
    <n v="35546.076000000001"/>
    <n v="35546.076000000001"/>
    <n v="312803.90500000003"/>
    <n v="312803.90500000003"/>
    <n v="312803.90500000003"/>
    <n v="231568.02900000001"/>
    <n v="231568.02900000001"/>
    <n v="231568.02900000001"/>
    <n v="14495.628000000001"/>
    <n v="14495.628000000001"/>
    <n v="14495.628000000001"/>
    <n v="66740.25"/>
    <n v="66740.25"/>
    <n v="66740.25"/>
    <n v="1213617.379"/>
    <n v="1213617.379"/>
    <n v="1213617.379"/>
    <n v="375.36799999999999"/>
    <n v="375.36799999999999"/>
    <n v="375.36799999999999"/>
    <n v="9301034.7119999994"/>
    <n v="9301034.7119999994"/>
    <n v="9301034.7119999994"/>
    <n v="1112345.2649999999"/>
    <n v="1112345.2649999999"/>
    <n v="1112345.2649999999"/>
    <n v="85335.786999999997"/>
    <n v="85335.786999999997"/>
    <n v="85335.786999999997"/>
    <n v="1384354.2620000001"/>
    <n v="1384354.2620000001"/>
    <n v="1384354.2620000001"/>
    <n v="13097062.773"/>
    <n v="13097062.773"/>
    <n v="13097062.773"/>
    <n v="319781.55699999997"/>
    <n v="319781.55699999997"/>
    <n v="319781.55699999997"/>
    <n v="7736869.7489999998"/>
    <n v="7736869.7489999998"/>
    <n v="7736869.7489999998"/>
    <n v="2640536.767"/>
    <n v="2640536.767"/>
    <n v="2640536.767"/>
    <n v="1243307.9809999999"/>
    <n v="1243307.9809999999"/>
    <n v="1243307.9809999999"/>
    <n v="857.95899999999995"/>
    <n v="857.95899999999995"/>
    <n v="857.95899999999995"/>
    <n v="1155708.7609999999"/>
    <n v="1155708.7609999999"/>
    <n v="1155708.7609999999"/>
    <n v="13097062.774"/>
    <n v="13097062.774"/>
    <n v="13097062.774"/>
    <n v="711871.82499999995"/>
    <n v="711871.82499999995"/>
    <n v="711871.82499999995"/>
    <n v="4.5813502860323832E-2"/>
    <n v="4.5813502860323832E-2"/>
    <n v="4.5813502860323832E-2"/>
    <n v="4.1497566719855558E-3"/>
    <n v="4.1497566719855558E-3"/>
    <n v="4.1497566719855558E-3"/>
    <n v="0.69937887522387066"/>
    <n v="0.69937887522387066"/>
    <n v="0.69937887522387066"/>
    <n v="1.9590259915994331E-2"/>
    <n v="1.9590259915994331E-2"/>
    <n v="1.9590259915994331E-2"/>
    <n v="0.16666073900324044"/>
    <n v="0.16666073900324044"/>
    <n v="0.16666073900324044"/>
    <n v="1075667.0404000001"/>
    <n v="1075667.0404000001"/>
    <n v="1075667.0404000001"/>
    <n v="1069577.6344000001"/>
    <n v="1069577.6344000001"/>
    <n v="0"/>
    <n v="6089.4059999999999"/>
    <n v="6089.4059999999999"/>
    <n v="0.19076113100881331"/>
    <n v="0.19076113100881331"/>
    <n v="0.19076113100881331"/>
    <n v="0.18968122251284206"/>
    <n v="0.18968122251284206"/>
    <n v="0.18968122251284206"/>
    <n v="0.18968122251284206"/>
    <n v="0.18968122251284206"/>
    <n v="0.18968122251284206"/>
    <n v="5638816.6430000002"/>
    <n v="5638816.6430000002"/>
    <n v="5638816.6430000002"/>
    <n v="4980107.7340000002"/>
    <n v="4980107.7340000002"/>
    <n v="4980107.7340000002"/>
    <n v="29883.488000000001"/>
    <n v="29883.488000000001"/>
    <n v="29883.488000000001"/>
    <n v="517102.103"/>
    <n v="517102.103"/>
    <n v="517102.103"/>
    <n v="111723.318"/>
    <n v="111723.318"/>
    <n v="111723.318"/>
    <n v="1069577.6344000001"/>
    <n v="0"/>
    <n v="0"/>
    <n v="6089.4059999999999"/>
  </r>
  <r>
    <x v="17"/>
    <s v="20161231"/>
    <x v="2"/>
    <n v="131692.92189999999"/>
    <n v="131692.92189999999"/>
    <n v="131692.92189999999"/>
    <n v="71427.733200000002"/>
    <n v="71427.733200000002"/>
    <n v="71427.733200000002"/>
    <n v="81422.153200000001"/>
    <n v="81422.153200000001"/>
    <n v="81422.153200000001"/>
    <n v="9994.4199000000008"/>
    <n v="9994.4199000000008"/>
    <n v="9994.4199000000008"/>
    <n v="17906.1774"/>
    <n v="17906.1774"/>
    <n v="17906.1774"/>
    <n v="33614.253900000003"/>
    <n v="33614.253900000003"/>
    <n v="33614.253900000003"/>
    <n v="254641.0865"/>
    <n v="254641.0865"/>
    <n v="254641.0865"/>
    <n v="176627.3743"/>
    <n v="176627.3743"/>
    <n v="176627.3743"/>
    <n v="8410.8150000000005"/>
    <n v="8410.8150000000005"/>
    <n v="8410.8150000000005"/>
    <n v="69602.897200000007"/>
    <n v="69602.897200000007"/>
    <n v="69602.897200000007"/>
    <n v="1117622.9816000001"/>
    <n v="1117622.9816000001"/>
    <n v="1117622.9816000001"/>
    <n v="1994.5889999999999"/>
    <n v="1994.5889999999999"/>
    <n v="1994.5889999999999"/>
    <n v="6953937.6059999997"/>
    <n v="6953937.6059999997"/>
    <n v="6953937.6059999997"/>
    <n v="879346.04760000005"/>
    <n v="879346.04760000005"/>
    <n v="879346.04760000005"/>
    <n v="83248.903000000006"/>
    <n v="83248.903000000006"/>
    <n v="83248.903000000006"/>
    <n v="1387496.2731000001"/>
    <n v="1387496.2731000001"/>
    <n v="1387496.2731000001"/>
    <n v="10423646.4003"/>
    <n v="10423646.4003"/>
    <n v="10423646.4003"/>
    <n v="190806.46799999999"/>
    <n v="190806.46799999999"/>
    <n v="190806.46799999999"/>
    <n v="6085630.517"/>
    <n v="6085630.517"/>
    <n v="6085630.517"/>
    <n v="2171043.9413000001"/>
    <n v="2171043.9413000001"/>
    <n v="2171043.9413000001"/>
    <n v="1020029.5328"/>
    <n v="1020029.5328"/>
    <n v="1020029.5328"/>
    <n v="2734.0848000000001"/>
    <n v="2734.0848000000001"/>
    <n v="2734.0848000000001"/>
    <n v="953401.85710000002"/>
    <n v="953401.85710000002"/>
    <n v="953401.85710000002"/>
    <n v="10423646.401000001"/>
    <n v="10423646.401000001"/>
    <n v="10423646.401000001"/>
    <n v="584557.90500000003"/>
    <n v="584557.90500000003"/>
    <n v="584557.90500000003"/>
    <n v="6.2370636985174872E-2"/>
    <n v="6.2370636985174872E-2"/>
    <n v="6.2370636985174872E-2"/>
    <n v="5.8325337981326841E-3"/>
    <n v="5.8325337981326841E-3"/>
    <n v="5.8325337981326841E-3"/>
    <n v="0.66113140290474259"/>
    <n v="0.66113140290474259"/>
    <n v="0.66113140290474259"/>
    <n v="1.0442669135134353E-2"/>
    <n v="1.0442669135134353E-2"/>
    <n v="1.0442669135134353E-2"/>
    <n v="0.26825107574451101"/>
    <n v="0.26825107574451101"/>
    <n v="0.26825107574451101"/>
    <n v="936567.16200000001"/>
    <n v="936567.16200000001"/>
    <n v="936567.16200000001"/>
    <n v="887850.37100000004"/>
    <n v="887850.37100000004"/>
    <n v="0"/>
    <n v="48716.790999999997"/>
    <n v="48716.790999999997"/>
    <n v="0.194897420509861"/>
    <n v="0.194897420509861"/>
    <n v="0.194897420509861"/>
    <n v="0.18475957104571544"/>
    <n v="0.18475957104571544"/>
    <n v="0.18475957104571544"/>
    <n v="0.18475957104571544"/>
    <n v="0.18475957104571544"/>
    <n v="0.18475957104571544"/>
    <n v="4805436.4165000003"/>
    <n v="4805436.4165000003"/>
    <n v="4805436.4165000003"/>
    <n v="4250278.227"/>
    <n v="4250278.227"/>
    <n v="4250278.227"/>
    <n v="35147.226999999999"/>
    <n v="35147.226999999999"/>
    <n v="35147.226999999999"/>
    <n v="421450.16249999998"/>
    <n v="421450.16249999998"/>
    <n v="421450.16249999998"/>
    <n v="98560.8"/>
    <n v="98560.8"/>
    <n v="98560.8"/>
    <n v="887850.37100000004"/>
    <n v="0"/>
    <n v="0"/>
    <n v="48716.790999999997"/>
  </r>
  <r>
    <x v="18"/>
    <s v="20181231"/>
    <x v="1"/>
    <n v="6276458.9598000003"/>
    <n v="6276458.9598000003"/>
    <n v="6276458.9598000003"/>
    <n v="3944127.2404"/>
    <n v="3944127.2404"/>
    <n v="3944127.2404"/>
    <n v="4992172.3570999997"/>
    <n v="4992172.3570999997"/>
    <n v="4992172.3570999997"/>
    <n v="1048045.1167"/>
    <n v="1048045.1167"/>
    <n v="1048045.1167"/>
    <n v="573399.66090000002"/>
    <n v="573399.66090000002"/>
    <n v="573399.66090000002"/>
    <n v="2295894.5164999999"/>
    <n v="2295894.5164999999"/>
    <n v="2295894.5164999999"/>
    <n v="13093203.8377"/>
    <n v="13093203.8377"/>
    <n v="13093203.8377"/>
    <n v="7437444.8416999998"/>
    <n v="7437444.8416999998"/>
    <n v="7437444.8416999998"/>
    <n v="240367.94450000001"/>
    <n v="240367.94450000001"/>
    <n v="240367.94450000001"/>
    <n v="5415388.0429999996"/>
    <n v="5415388.0429999996"/>
    <n v="5415388.0429999996"/>
    <n v="65153878.732900001"/>
    <n v="65153878.732900001"/>
    <n v="65153878.732900001"/>
    <n v="9744100.9310999997"/>
    <n v="9744100.9310999997"/>
    <n v="9744100.9310999997"/>
    <n v="433926614.67970002"/>
    <n v="433926614.67970002"/>
    <n v="433926614.67970002"/>
    <n v="109605161.9623"/>
    <n v="109605161.9623"/>
    <n v="109605161.9623"/>
    <n v="42533710.574299999"/>
    <n v="42533710.574299999"/>
    <n v="42533710.574299999"/>
    <n v="117076740.7184"/>
    <n v="117076740.7184"/>
    <n v="117076740.7184"/>
    <n v="778040207.59870005"/>
    <n v="778040207.59870005"/>
    <n v="778040207.59870005"/>
    <n v="30515833.385400001"/>
    <n v="30515833.385400001"/>
    <n v="30515833.385400001"/>
    <n v="256247047.62220001"/>
    <n v="256247047.62220001"/>
    <n v="256247047.62220001"/>
    <n v="272413770.22960001"/>
    <n v="272413770.22960001"/>
    <n v="272413770.22960001"/>
    <n v="124081503.1586"/>
    <n v="124081503.1586"/>
    <n v="124081503.1586"/>
    <n v="44784414.365599997"/>
    <n v="44784414.365599997"/>
    <n v="44784414.365599997"/>
    <n v="49997638.838699996"/>
    <n v="49997638.838699996"/>
    <n v="49997638.838699996"/>
    <n v="778040207.60000002"/>
    <n v="778040207.60000002"/>
    <n v="778040207.60000002"/>
    <n v="126143169.7307"/>
    <n v="126143169.7307"/>
    <n v="126143169.7307"/>
    <n v="8.5475890390187492E-2"/>
    <n v="8.5475890390187492E-2"/>
    <n v="8.5475890390187492E-2"/>
    <n v="5.4597945188858167E-3"/>
    <n v="5.4597945188858167E-3"/>
    <n v="5.4597945188858167E-3"/>
    <n v="0.53514434025531199"/>
    <n v="0.53514434025531199"/>
    <n v="0.53514434025531199"/>
    <n v="1.4822206540782144E-2"/>
    <n v="1.4822206540782144E-2"/>
    <n v="1.4822206540782144E-2"/>
    <n v="0.31276710066711061"/>
    <n v="0.31276710066711061"/>
    <n v="0.31276710066711061"/>
    <n v="47745154.699000001"/>
    <n v="47745154.699000001"/>
    <n v="47745154.699000001"/>
    <n v="39223986.843999997"/>
    <n v="39223986.843999997"/>
    <n v="3280961.1113"/>
    <n v="5240206.7438000003"/>
    <n v="5240206.7438000003"/>
    <n v="0.20946895824225004"/>
    <n v="0.20946895824225004"/>
    <n v="0.20946895824225004"/>
    <n v="0.18647896785451243"/>
    <n v="0.18647896785451243"/>
    <n v="0.18647896785451243"/>
    <n v="0.17208463799323839"/>
    <n v="0.17208463799323839"/>
    <n v="0.17208463799323839"/>
    <n v="227934272.9332"/>
    <n v="227934272.9332"/>
    <n v="227934272.9332"/>
    <n v="179156600.53310001"/>
    <n v="179156600.53310001"/>
    <n v="179156600.53310001"/>
    <n v="7439997.2784000002"/>
    <n v="7439997.2784000002"/>
    <n v="7439997.2784000002"/>
    <n v="22912831.454"/>
    <n v="22912831.454"/>
    <n v="22912831.454"/>
    <n v="18424843.6677"/>
    <n v="18424843.6677"/>
    <n v="18424843.6677"/>
    <n v="39223986.843999997"/>
    <n v="3280961.1113"/>
    <n v="3280961.1113"/>
    <n v="5240206.7438000003"/>
  </r>
  <r>
    <x v="18"/>
    <s v="20201231"/>
    <x v="3"/>
    <n v="6723795.4852"/>
    <n v="6723795.4852"/>
    <n v="6723795.4852"/>
    <n v="3987151.8541000001"/>
    <n v="3987151.8541000001"/>
    <n v="3987151.8541000001"/>
    <n v="5057847.7512999997"/>
    <n v="5057847.7512999997"/>
    <n v="5057847.7512999997"/>
    <n v="1070695.8972"/>
    <n v="1070695.8972"/>
    <n v="1070695.8972"/>
    <n v="999813.68279999995"/>
    <n v="999813.68279999995"/>
    <n v="999813.68279999995"/>
    <n v="1248802.3848000001"/>
    <n v="1248802.3848000001"/>
    <n v="1248802.3848000001"/>
    <n v="12959563.4069"/>
    <n v="12959563.4069"/>
    <n v="12959563.4069"/>
    <n v="7606353.3130000001"/>
    <n v="7606353.3130000001"/>
    <n v="7606353.3130000001"/>
    <n v="1100643.1288999999"/>
    <n v="1100643.1288999999"/>
    <n v="1100643.1288999999"/>
    <n v="4252566.9720999999"/>
    <n v="4252566.9720999999"/>
    <n v="4252566.9720999999"/>
    <n v="68943542.515499994"/>
    <n v="68943542.515499994"/>
    <n v="68943542.515499994"/>
    <n v="2364506.6187999998"/>
    <n v="2364506.6187999998"/>
    <n v="2364506.6187999998"/>
    <n v="476382222.86839998"/>
    <n v="476382222.86839998"/>
    <n v="476382222.86839998"/>
    <n v="94317158.675899997"/>
    <n v="94317158.675899997"/>
    <n v="94317158.675899997"/>
    <n v="52554335.523999996"/>
    <n v="52554335.523999996"/>
    <n v="52554335.523999996"/>
    <n v="119003962.5702"/>
    <n v="119003962.5702"/>
    <n v="119003962.5702"/>
    <n v="813565728.77269995"/>
    <n v="813565728.77269995"/>
    <n v="813565728.77269995"/>
    <n v="11995038.420399999"/>
    <n v="11995038.420399999"/>
    <n v="11995038.420399999"/>
    <n v="327088187.57160002"/>
    <n v="327088187.57160002"/>
    <n v="327088187.57160002"/>
    <n v="265410031.41670001"/>
    <n v="265410031.41670001"/>
    <n v="265410031.41670001"/>
    <n v="102785396.06119999"/>
    <n v="102785396.06119999"/>
    <n v="102785396.06119999"/>
    <n v="53434282.209299996"/>
    <n v="53434282.209299996"/>
    <n v="53434282.209299996"/>
    <n v="52852793.092399999"/>
    <n v="52852793.092399999"/>
    <n v="52852793.092399999"/>
    <n v="813565728.77160001"/>
    <n v="813565728.77160001"/>
    <n v="813565728.77160001"/>
    <n v="149470283.4901"/>
    <n v="149470283.4901"/>
    <n v="149470283.4901"/>
    <n v="6.441521265515128E-2"/>
    <n v="6.441521265515128E-2"/>
    <n v="6.441521265515128E-2"/>
    <n v="4.1137241565119519E-3"/>
    <n v="4.1137241565119519E-3"/>
    <n v="4.1137241565119519E-3"/>
    <n v="0.56045122919523349"/>
    <n v="0.56045122919523349"/>
    <n v="0.56045122919523349"/>
    <n v="1.3825361213504491E-2"/>
    <n v="1.3825361213504491E-2"/>
    <n v="1.3825361213504491E-2"/>
    <n v="0.32274791405716141"/>
    <n v="0.32274791405716141"/>
    <n v="0.32274791405716141"/>
    <n v="50261215.973700002"/>
    <n v="50261215.973700002"/>
    <n v="50261215.973700002"/>
    <n v="42837200.3895"/>
    <n v="42837200.3895"/>
    <n v="2975272.4896999998"/>
    <n v="4448743.0944999997"/>
    <n v="4448743.0944999997"/>
    <n v="0.2120441469131748"/>
    <n v="0.2120441469131748"/>
    <n v="0.2120441469131748"/>
    <n v="0.19327560110630729"/>
    <n v="0.19327560110630729"/>
    <n v="0.19327560110630729"/>
    <n v="0.18072339550032759"/>
    <n v="0.18072339550032759"/>
    <n v="0.18072339550032759"/>
    <n v="237031847.87400001"/>
    <n v="237031847.87400001"/>
    <n v="237031847.87400001"/>
    <n v="193652203.0508"/>
    <n v="193652203.0508"/>
    <n v="193652203.0508"/>
    <n v="7741991.4998000003"/>
    <n v="7741991.4998000003"/>
    <n v="7741991.4998000003"/>
    <n v="21169264.237799998"/>
    <n v="21169264.237799998"/>
    <n v="21169264.237799998"/>
    <n v="14468389.0856"/>
    <n v="14468389.0856"/>
    <n v="14468389.0856"/>
    <n v="42837200.3895"/>
    <n v="2975272.4896999998"/>
    <n v="2975272.4896999998"/>
    <n v="4448743.0944999997"/>
  </r>
  <r>
    <x v="18"/>
    <s v="20171231"/>
    <x v="0"/>
    <n v="2574940.6154"/>
    <n v="2574940.6154"/>
    <n v="2574940.6154"/>
    <n v="1191831.6714999999"/>
    <n v="1191831.6714999999"/>
    <n v="1191831.6714999999"/>
    <n v="1595689.4948"/>
    <n v="1595689.4948"/>
    <n v="1595689.4948"/>
    <n v="403857.82319999998"/>
    <n v="403857.82319999998"/>
    <n v="403857.82319999998"/>
    <n v="379688.2475"/>
    <n v="379688.2475"/>
    <n v="379688.2475"/>
    <n v="1156971.7239999999"/>
    <n v="1156971.7239999999"/>
    <n v="1156971.7239999999"/>
    <n v="5303432.2585000005"/>
    <n v="5303432.2585000005"/>
    <n v="5303432.2585000005"/>
    <n v="3089305.5048000002"/>
    <n v="3089305.5048000002"/>
    <n v="3089305.5048000002"/>
    <n v="93268.643599999996"/>
    <n v="93268.643599999996"/>
    <n v="93268.643599999996"/>
    <n v="2120858.1110999999"/>
    <n v="2120858.1110999999"/>
    <n v="2120858.1110999999"/>
    <n v="26483148.5535"/>
    <n v="26483148.5535"/>
    <n v="26483148.5535"/>
    <n v="3759010.031"/>
    <n v="3759010.031"/>
    <n v="3759010.031"/>
    <n v="184458536.7536"/>
    <n v="184458536.7536"/>
    <n v="184458536.7536"/>
    <n v="28596330.011100002"/>
    <n v="28596330.011100002"/>
    <n v="28596330.011100002"/>
    <n v="7171142.4401000002"/>
    <n v="7171142.4401000002"/>
    <n v="7171142.4401000002"/>
    <n v="29510634.692000002"/>
    <n v="29510634.692000002"/>
    <n v="29510634.692000002"/>
    <n v="279978802.48140001"/>
    <n v="279978802.48140001"/>
    <n v="279978802.48140001"/>
    <n v="17929621.156399999"/>
    <n v="17929621.156399999"/>
    <n v="17929621.156399999"/>
    <n v="107239178.57520001"/>
    <n v="107239178.57520001"/>
    <n v="107239178.57520001"/>
    <n v="84168937.671299994"/>
    <n v="84168937.671299994"/>
    <n v="84168937.671299994"/>
    <n v="42999939.946599998"/>
    <n v="42999939.946599998"/>
    <n v="42999939.946599998"/>
    <n v="6798846.8389999997"/>
    <n v="6798846.8389999997"/>
    <n v="6798846.8389999997"/>
    <n v="20842278.314199999"/>
    <n v="20842278.314199999"/>
    <n v="20842278.314199999"/>
    <n v="279978802.50269997"/>
    <n v="279978802.50269997"/>
    <n v="279978802.50269997"/>
    <n v="46096846.902599998"/>
    <n v="46096846.902599998"/>
    <n v="46096846.902599998"/>
    <n v="8.3243525323495354E-2"/>
    <n v="8.3243525323495354E-2"/>
    <n v="8.3243525323495354E-2"/>
    <n v="6.0888545219460466E-3"/>
    <n v="6.0888545219460466E-3"/>
    <n v="6.0888545219460466E-3"/>
    <n v="0.5524661106177281"/>
    <n v="0.5524661106177281"/>
    <n v="0.5524661106177281"/>
    <n v="1.5414104381499615E-2"/>
    <n v="1.5414104381499615E-2"/>
    <n v="1.5414104381499615E-2"/>
    <n v="0.25460730770899348"/>
    <n v="0.25460730770899348"/>
    <n v="0.25460730770899348"/>
    <n v="20157287.615699999"/>
    <n v="20157287.615699999"/>
    <n v="20157287.615699999"/>
    <n v="18118632.477299999"/>
    <n v="18118632.477299999"/>
    <n v="433903.70179999998"/>
    <n v="1604751.4375"/>
    <n v="1604751.4375"/>
    <n v="0.23379032512480963"/>
    <n v="0.23379032512480963"/>
    <n v="0.23379032512480963"/>
    <n v="0.21517793206644389"/>
    <n v="0.21517793206644389"/>
    <n v="0.21517793206644389"/>
    <n v="0.2101453855527021"/>
    <n v="0.2101453855527021"/>
    <n v="0.2101453855527021"/>
    <n v="86219511.457100004"/>
    <n v="86219511.457100004"/>
    <n v="86219511.457100004"/>
    <n v="71791318.359899998"/>
    <n v="71791318.359899998"/>
    <n v="71791318.359899998"/>
    <n v="1371741.0083999999"/>
    <n v="1371741.0083999999"/>
    <n v="1371741.0083999999"/>
    <n v="7896629.6756999996"/>
    <n v="7896629.6756999996"/>
    <n v="7896629.6756999996"/>
    <n v="5159822.4127000002"/>
    <n v="5159822.4127000002"/>
    <n v="5159822.4127000002"/>
    <n v="18118632.477299999"/>
    <n v="433903.70179999998"/>
    <n v="433903.70179999998"/>
    <n v="1604751.4375"/>
  </r>
  <r>
    <x v="18"/>
    <s v="20161231"/>
    <x v="2"/>
    <n v="2960329.1855000001"/>
    <n v="2960329.1855000001"/>
    <n v="2960329.1855000001"/>
    <n v="1225361.9528000001"/>
    <n v="1225361.9528000001"/>
    <n v="1225361.9528000001"/>
    <n v="2155215.8894000002"/>
    <n v="2155215.8894000002"/>
    <n v="2155215.8894000002"/>
    <n v="929853.93660000002"/>
    <n v="929853.93660000002"/>
    <n v="929853.93660000002"/>
    <n v="1377836.6284"/>
    <n v="1377836.6284"/>
    <n v="1377836.6284"/>
    <n v="1315306.1525999999"/>
    <n v="1315306.1525999999"/>
    <n v="1315306.1525999999"/>
    <n v="6878833.9194"/>
    <n v="6878833.9194"/>
    <n v="6878833.9194"/>
    <n v="3721604.6957999999"/>
    <n v="3721604.6957999999"/>
    <n v="3721604.6957999999"/>
    <n v="164244.68220000001"/>
    <n v="164244.68220000001"/>
    <n v="164244.68220000001"/>
    <n v="2992983.9687999999"/>
    <n v="2992983.9687999999"/>
    <n v="2992983.9687999999"/>
    <n v="50505606.561899997"/>
    <n v="50505606.561899997"/>
    <n v="50505606.561899997"/>
    <n v="24006754.686700001"/>
    <n v="24006754.686700001"/>
    <n v="24006754.686700001"/>
    <n v="235764325.87149999"/>
    <n v="235764325.87149999"/>
    <n v="235764325.87149999"/>
    <n v="61158704.855099998"/>
    <n v="61158704.855099998"/>
    <n v="61158704.855099998"/>
    <n v="80765000.583399996"/>
    <n v="80765000.583399996"/>
    <n v="80765000.583399996"/>
    <n v="48990254.409100004"/>
    <n v="48990254.409100004"/>
    <n v="48990254.409100004"/>
    <n v="501190646.96759999"/>
    <n v="501190646.96759999"/>
    <n v="501190646.96759999"/>
    <n v="72777372.426599994"/>
    <n v="72777372.426599994"/>
    <n v="72777372.426599994"/>
    <n v="157119869.9384"/>
    <n v="157119869.9384"/>
    <n v="157119869.9384"/>
    <n v="101457530.70630001"/>
    <n v="101457530.70630001"/>
    <n v="101457530.70630001"/>
    <n v="60770910.538099997"/>
    <n v="60770910.538099997"/>
    <n v="60770910.538099997"/>
    <n v="79273475.027600005"/>
    <n v="79273475.027600005"/>
    <n v="79273475.027600005"/>
    <n v="29791488.316500001"/>
    <n v="29791488.316500001"/>
    <n v="29791488.316500001"/>
    <n v="501190646.95349997"/>
    <n v="501190646.95349997"/>
    <n v="501190646.95349997"/>
    <n v="81774718.884399995"/>
    <n v="81774718.884399995"/>
    <n v="81774718.884399995"/>
    <n v="8.1425349286269738E-2"/>
    <n v="8.1425349286269738E-2"/>
    <n v="8.1425349286269738E-2"/>
    <n v="4.5600972537185236E-3"/>
    <n v="4.5600972537185236E-3"/>
    <n v="4.5600972537185236E-3"/>
    <n v="0.52463928828452999"/>
    <n v="0.52463928828452999"/>
    <n v="0.52463928828452999"/>
    <n v="1.5288669249251501E-2"/>
    <n v="1.5288669249251501E-2"/>
    <n v="1.5288669249251501E-2"/>
    <n v="0.28906248596264006"/>
    <n v="0.28906248596264006"/>
    <n v="0.28906248596264006"/>
    <n v="29076152.093400002"/>
    <n v="29076152.093400002"/>
    <n v="29076152.093400002"/>
    <n v="26212873.295899998"/>
    <n v="26212873.295899998"/>
    <n v="1085819.9168"/>
    <n v="1777458.882"/>
    <n v="1777458.882"/>
    <n v="0.24564140130167703"/>
    <n v="0.24564140130167703"/>
    <n v="0.24564140130167703"/>
    <n v="0.23062505770769937"/>
    <n v="0.23062505770769937"/>
    <n v="0.23062505770769937"/>
    <n v="0.22145182443161859"/>
    <n v="0.22145182443161859"/>
    <n v="0.22145182443161859"/>
    <n v="118368287.83490001"/>
    <n v="118368287.83490001"/>
    <n v="118368287.83490001"/>
    <n v="99262921.631200001"/>
    <n v="99262921.631200001"/>
    <n v="99262921.631200001"/>
    <n v="5769338.5892000003"/>
    <n v="5769338.5892000003"/>
    <n v="5769338.5892000003"/>
    <n v="11180052.3485"/>
    <n v="11180052.3485"/>
    <n v="11180052.3485"/>
    <n v="2155975.2678999999"/>
    <n v="2155975.2678999999"/>
    <n v="2155975.2678999999"/>
    <n v="26212873.295899998"/>
    <n v="1085819.9168"/>
    <n v="1085819.9168"/>
    <n v="1777458.882"/>
  </r>
  <r>
    <x v="18"/>
    <s v="20211231"/>
    <x v="4"/>
    <n v="7314200.7806000002"/>
    <n v="7314200.7806000002"/>
    <n v="7314200.7806000002"/>
    <n v="4817206.7067999998"/>
    <n v="4817206.7067999998"/>
    <n v="4817206.7067999998"/>
    <n v="5976332.7149"/>
    <n v="5976332.7149"/>
    <n v="5976332.7149"/>
    <n v="1159126.0081"/>
    <n v="1159126.0081"/>
    <n v="1159126.0081"/>
    <n v="1160047.3670999999"/>
    <n v="1160047.3670999999"/>
    <n v="1160047.3670999999"/>
    <n v="1595540.7868999999"/>
    <n v="1595540.7868999999"/>
    <n v="1595540.7868999999"/>
    <n v="14886995.6414"/>
    <n v="14886995.6414"/>
    <n v="14886995.6414"/>
    <n v="7764227.7278000005"/>
    <n v="7764227.7278000005"/>
    <n v="7764227.7278000005"/>
    <n v="364832.20559999999"/>
    <n v="364832.20559999999"/>
    <n v="364832.20559999999"/>
    <n v="6757935.7061000001"/>
    <n v="6757935.7061000001"/>
    <n v="6757935.7061000001"/>
    <n v="95674497.379899994"/>
    <n v="95674497.379899994"/>
    <n v="95674497.379899994"/>
    <n v="2466909.7823999999"/>
    <n v="2466909.7823999999"/>
    <n v="2466909.7823999999"/>
    <n v="497792701.71429998"/>
    <n v="497792701.71429998"/>
    <n v="497792701.71429998"/>
    <n v="91087366.282000005"/>
    <n v="91087366.282000005"/>
    <n v="91087366.282000005"/>
    <n v="35950308.728100002"/>
    <n v="35950308.728100002"/>
    <n v="35950308.728100002"/>
    <n v="126860713.4252"/>
    <n v="126860713.4252"/>
    <n v="126860713.4252"/>
    <n v="849832497.31190002"/>
    <n v="849832497.31190002"/>
    <n v="849832497.31190002"/>
    <n v="19001461.492800001"/>
    <n v="19001461.492800001"/>
    <n v="19001461.492800001"/>
    <n v="362885459.2529"/>
    <n v="362885459.2529"/>
    <n v="362885459.2529"/>
    <n v="267894147.5742"/>
    <n v="267894147.5742"/>
    <n v="267894147.5742"/>
    <n v="110093553.0614"/>
    <n v="110093553.0614"/>
    <n v="110093553.0614"/>
    <n v="36082923.215999998"/>
    <n v="36082923.215999998"/>
    <n v="36082923.215999998"/>
    <n v="53874952.712700002"/>
    <n v="53874952.712700002"/>
    <n v="53874952.712700002"/>
    <n v="849832497.31009996"/>
    <n v="849832497.31009996"/>
    <n v="849832497.31009996"/>
    <n v="154555273.54269999"/>
    <n v="154555273.54269999"/>
    <n v="154555273.54269999"/>
    <n v="9.9372010968564115E-2"/>
    <n v="9.9372010968564115E-2"/>
    <n v="9.9372010968564115E-2"/>
    <n v="6.3609207896414633E-3"/>
    <n v="6.3609207896414633E-3"/>
    <n v="6.3609207896414633E-3"/>
    <n v="0.51093526606221684"/>
    <n v="0.51093526606221684"/>
    <n v="0.51093526606221684"/>
    <n v="1.1991559210165977E-2"/>
    <n v="1.1991559210165977E-2"/>
    <n v="1.1991559210165977E-2"/>
    <n v="0.33463380795833725"/>
    <n v="0.33463380795833725"/>
    <n v="0.33463380795833725"/>
    <n v="51270852.775600001"/>
    <n v="51270852.775600001"/>
    <n v="51270852.775600001"/>
    <n v="42767894.473300003"/>
    <n v="42767894.473300003"/>
    <n v="3568602.3895999999"/>
    <n v="4934355.9126000004"/>
    <n v="4934355.9126000004"/>
    <n v="0.21359887888218712"/>
    <n v="0.21359887888218712"/>
    <n v="0.21359887888218712"/>
    <n v="0.19304191846726881"/>
    <n v="0.19304191846726881"/>
    <n v="0.19304191846726881"/>
    <n v="0.17817480726591756"/>
    <n v="0.17817480726591756"/>
    <n v="0.17817480726591756"/>
    <n v="240033342.14089999"/>
    <n v="240033342.14089999"/>
    <n v="240033342.14089999"/>
    <n v="195604825.13350001"/>
    <n v="195604825.13350001"/>
    <n v="195604825.13350001"/>
    <n v="6388098.7304999996"/>
    <n v="6388098.7304999996"/>
    <n v="6388098.7304999996"/>
    <n v="20784933.0462"/>
    <n v="20784933.0462"/>
    <n v="20784933.0462"/>
    <n v="17255485.230599999"/>
    <n v="17255485.230599999"/>
    <n v="17255485.230599999"/>
    <n v="42767894.473300003"/>
    <n v="3568602.3895999999"/>
    <n v="3568602.3895999999"/>
    <n v="4934355.9126000004"/>
  </r>
  <r>
    <x v="18"/>
    <s v="20191231"/>
    <x v="5"/>
    <n v="6486469.9001000002"/>
    <n v="6486469.9001000002"/>
    <n v="6486469.9001000002"/>
    <n v="3983926.9435000001"/>
    <n v="3983926.9435000001"/>
    <n v="3983926.9435000001"/>
    <n v="5101592.4842999997"/>
    <n v="5101592.4842999997"/>
    <n v="5101592.4842999997"/>
    <n v="1117665.5408000001"/>
    <n v="1117665.5408000001"/>
    <n v="1117665.5408000001"/>
    <n v="760672.16949999996"/>
    <n v="760672.16949999996"/>
    <n v="760672.16949999996"/>
    <n v="1711053.0422"/>
    <n v="1711053.0422"/>
    <n v="1711053.0422"/>
    <n v="12942122.055299999"/>
    <n v="12942122.055299999"/>
    <n v="12942122.055299999"/>
    <n v="8861801.0655000005"/>
    <n v="8861801.0655000005"/>
    <n v="8861801.0655000005"/>
    <n v="636189.94270000001"/>
    <n v="636189.94270000001"/>
    <n v="636189.94270000001"/>
    <n v="3444132.1036"/>
    <n v="3444132.1036"/>
    <n v="3444132.1036"/>
    <n v="61632365.455300003"/>
    <n v="61632365.455300003"/>
    <n v="61632365.455300003"/>
    <n v="5762092.6815999998"/>
    <n v="5762092.6815999998"/>
    <n v="5762092.6815999998"/>
    <n v="454738250.60189998"/>
    <n v="454738250.60189998"/>
    <n v="454738250.60189998"/>
    <n v="99356142.665800005"/>
    <n v="99356142.665800005"/>
    <n v="99356142.665800005"/>
    <n v="46420391.890600003"/>
    <n v="46420391.890600003"/>
    <n v="46420391.890600003"/>
    <n v="124712455.4832"/>
    <n v="124712455.4832"/>
    <n v="124712455.4832"/>
    <n v="792621698.77839994"/>
    <n v="792621698.77839994"/>
    <n v="792621698.77839994"/>
    <n v="25818114.921300001"/>
    <n v="25818114.921300001"/>
    <n v="25818114.921300001"/>
    <n v="290941806.23820001"/>
    <n v="290941806.23820001"/>
    <n v="290941806.23820001"/>
    <n v="283092516.10689998"/>
    <n v="283092516.10689998"/>
    <n v="283092516.10689998"/>
    <n v="95838471.144199997"/>
    <n v="95838471.144199997"/>
    <n v="95838471.144199997"/>
    <n v="47180219.967299998"/>
    <n v="47180219.967299998"/>
    <n v="47180219.967299998"/>
    <n v="49750571.193499997"/>
    <n v="49750571.193499997"/>
    <n v="49750571.193499997"/>
    <n v="792621699.57130003"/>
    <n v="792621699.57130003"/>
    <n v="792621699.57130003"/>
    <n v="132953684.87540001"/>
    <n v="132953684.87540001"/>
    <n v="132953684.87540001"/>
    <n v="5.2361107995577347E-2"/>
    <n v="5.2361107995577347E-2"/>
    <n v="5.2361107995577347E-2"/>
    <n v="3.3252251223882304E-3"/>
    <n v="3.3252251223882304E-3"/>
    <n v="3.3252251223882304E-3"/>
    <n v="0.58368742581079902"/>
    <n v="0.58368742581079902"/>
    <n v="0.58368742581079902"/>
    <n v="1.3496113833124155E-2"/>
    <n v="1.3496113833124155E-2"/>
    <n v="1.3496113833124155E-2"/>
    <n v="0.33389970567328037"/>
    <n v="0.33389970567328037"/>
    <n v="0.33389970567328037"/>
    <n v="48187731.322099999"/>
    <n v="48187731.322099999"/>
    <n v="48187731.322099999"/>
    <n v="39940607.175800003"/>
    <n v="39940607.175800003"/>
    <n v="3507418.0440000002"/>
    <n v="4739706.1021999996"/>
    <n v="4739706.1021999996"/>
    <n v="0.21279460594630756"/>
    <n v="0.21279460594630756"/>
    <n v="0.21279460594630756"/>
    <n v="0.19186430139247068"/>
    <n v="0.19186430139247068"/>
    <n v="0.19186430139247068"/>
    <n v="0.17637571913110839"/>
    <n v="0.17637571913110839"/>
    <n v="0.17637571913110839"/>
    <n v="226451845.9375"/>
    <n v="226451845.9375"/>
    <n v="226451845.9375"/>
    <n v="183933902.83250001"/>
    <n v="183933902.83250001"/>
    <n v="183933902.83250001"/>
    <n v="6307665.0059000002"/>
    <n v="6307665.0059000002"/>
    <n v="6307665.0059000002"/>
    <n v="22366534.101500001"/>
    <n v="22366534.101500001"/>
    <n v="22366534.101500001"/>
    <n v="13843743.9976"/>
    <n v="13843743.9976"/>
    <n v="13843743.9976"/>
    <n v="39940607.175800003"/>
    <n v="3507418.0440000002"/>
    <n v="3507418.0440000002"/>
    <n v="4739706.1021999996"/>
  </r>
  <r>
    <x v="19"/>
    <s v="20211231"/>
    <x v="4"/>
    <n v="62229.235999999997"/>
    <n v="62229.235999999997"/>
    <n v="62229.235999999997"/>
    <n v="78984.899999999994"/>
    <n v="78984.899999999994"/>
    <n v="78984.899999999994"/>
    <n v="107172.10400000001"/>
    <n v="107172.10400000001"/>
    <n v="107172.10400000001"/>
    <n v="28187.204000000002"/>
    <n v="28187.204000000002"/>
    <n v="28187.204000000002"/>
    <n v="388.20499999999998"/>
    <n v="388.20499999999998"/>
    <n v="388.20499999999998"/>
    <n v="34434.332000000002"/>
    <n v="34434.332000000002"/>
    <n v="34434.332000000002"/>
    <n v="176036.67300000001"/>
    <n v="176036.67300000001"/>
    <n v="176036.67300000001"/>
    <n v="121842.713"/>
    <n v="121842.713"/>
    <n v="121842.713"/>
    <n v="4995.5349999999999"/>
    <n v="4995.5349999999999"/>
    <n v="4995.5349999999999"/>
    <n v="49198.425000000003"/>
    <n v="49198.425000000003"/>
    <n v="49198.425000000003"/>
    <n v="955974.81499999994"/>
    <n v="955974.81499999994"/>
    <n v="955974.81499999994"/>
    <n v="0"/>
    <n v="0"/>
    <n v="0"/>
    <n v="4806366.9819999998"/>
    <n v="4806366.9819999998"/>
    <n v="4806366.9819999998"/>
    <n v="720380.58700000006"/>
    <n v="720380.58700000006"/>
    <n v="720380.58700000006"/>
    <n v="13194.790999999999"/>
    <n v="13194.790999999999"/>
    <n v="13194.790999999999"/>
    <n v="135017.21400000001"/>
    <n v="135017.21400000001"/>
    <n v="135017.21400000001"/>
    <n v="6630934.3890000004"/>
    <n v="6630934.3890000004"/>
    <n v="6630934.3890000004"/>
    <n v="282255.40999999997"/>
    <n v="282255.40999999997"/>
    <n v="282255.40999999997"/>
    <n v="4046362.0019999999"/>
    <n v="4046362.0019999999"/>
    <n v="4046362.0019999999"/>
    <n v="1235681.747"/>
    <n v="1235681.747"/>
    <n v="1235681.747"/>
    <n v="727715.17799999996"/>
    <n v="727715.17799999996"/>
    <n v="727715.17799999996"/>
    <n v="7001.5780000000004"/>
    <n v="7001.5780000000004"/>
    <n v="7001.5780000000004"/>
    <n v="331918.473"/>
    <n v="331918.473"/>
    <n v="331918.473"/>
    <n v="6630934.3880000003"/>
    <n v="6630934.3880000003"/>
    <n v="6630934.3880000003"/>
    <n v="1047748.276"/>
    <n v="1047748.276"/>
    <n v="1047748.276"/>
    <n v="0.12766666893325426"/>
    <n v="0.12766666893325426"/>
    <n v="0.12766666893325426"/>
    <n v="6.2928152366030386E-3"/>
    <n v="6.2928152366030386E-3"/>
    <n v="6.2928152366030386E-3"/>
    <n v="0.69554135245065174"/>
    <n v="0.69554135245065174"/>
    <n v="0.69554135245065174"/>
    <n v="1.0146509624917425E-2"/>
    <n v="1.0146509624917425E-2"/>
    <n v="1.0146509624917425E-2"/>
    <n v="0.1971271835932055"/>
    <n v="0.1971271835932055"/>
    <n v="0.1971271835932055"/>
    <n v="304802.2451"/>
    <n v="304802.2451"/>
    <n v="304802.2451"/>
    <n v="238966.91279999999"/>
    <n v="238966.91279999999"/>
    <n v="29423.9902"/>
    <n v="36411.342100000002"/>
    <n v="36411.342100000002"/>
    <n v="0.15423993634235833"/>
    <n v="0.15423993634235833"/>
    <n v="0.15423993634235833"/>
    <n v="0.13581460261976097"/>
    <n v="0.13581460261976097"/>
    <n v="0.13581460261976097"/>
    <n v="0.12092509817725386"/>
    <n v="0.12092509817725386"/>
    <n v="0.12092509817725386"/>
    <n v="1976156.4506000001"/>
    <n v="1976156.4506000001"/>
    <n v="1976156.4506000001"/>
    <n v="1624141.4465999999"/>
    <n v="1624141.4465999999"/>
    <n v="1624141.4465999999"/>
    <n v="0"/>
    <n v="0"/>
    <n v="0"/>
    <n v="222731.13"/>
    <n v="222731.13"/>
    <n v="222731.13"/>
    <n v="129283.87390000001"/>
    <n v="129283.87390000001"/>
    <n v="129283.87390000001"/>
    <n v="238966.91279999999"/>
    <n v="29423.9902"/>
    <n v="29423.9902"/>
    <n v="36411.342100000002"/>
  </r>
  <r>
    <x v="19"/>
    <s v="20181231"/>
    <x v="1"/>
    <n v="54525.476000000002"/>
    <n v="54525.476000000002"/>
    <n v="54525.476000000002"/>
    <n v="50969.035000000003"/>
    <n v="50969.035000000003"/>
    <n v="50969.035000000003"/>
    <n v="78690"/>
    <n v="78690"/>
    <n v="78690"/>
    <n v="27720.965"/>
    <n v="27720.965"/>
    <n v="27720.965"/>
    <n v="3083.73"/>
    <n v="3083.73"/>
    <n v="3083.73"/>
    <n v="17232.491999999998"/>
    <n v="17232.491999999998"/>
    <n v="17232.491999999998"/>
    <n v="125810.73299999999"/>
    <n v="125810.73299999999"/>
    <n v="125810.73299999999"/>
    <n v="97925.133000000002"/>
    <n v="97925.133000000002"/>
    <n v="97925.133000000002"/>
    <n v="-1103.9449999999999"/>
    <n v="-1103.9449999999999"/>
    <n v="-1103.9449999999999"/>
    <n v="28989.546999999999"/>
    <n v="28989.546999999999"/>
    <n v="28989.546999999999"/>
    <n v="587073.08400000003"/>
    <n v="587073.08400000003"/>
    <n v="587073.08400000003"/>
    <n v="0"/>
    <n v="0"/>
    <n v="0"/>
    <n v="4033384.6170000001"/>
    <n v="4033384.6170000001"/>
    <n v="4033384.6170000001"/>
    <n v="817576.14899999998"/>
    <n v="817576.14899999998"/>
    <n v="817576.14899999998"/>
    <n v="15380.89"/>
    <n v="15380.89"/>
    <n v="15380.89"/>
    <n v="104315.12300000001"/>
    <n v="104315.12300000001"/>
    <n v="104315.12300000001"/>
    <n v="5557729.8629999999"/>
    <n v="5557729.8629999999"/>
    <n v="5557729.8629999999"/>
    <n v="149336.81299999999"/>
    <n v="149336.81299999999"/>
    <n v="149336.81299999999"/>
    <n v="3262131.9969000001"/>
    <n v="3262131.9969000001"/>
    <n v="3262131.9969000001"/>
    <n v="1639686.5109999999"/>
    <n v="1639686.5109999999"/>
    <n v="1639686.5109999999"/>
    <n v="256049.01010000001"/>
    <n v="256049.01010000001"/>
    <n v="256049.01010000001"/>
    <n v="8142.1"/>
    <n v="8142.1"/>
    <n v="8142.1"/>
    <n v="242383.43299999999"/>
    <n v="242383.43299999999"/>
    <n v="242383.43299999999"/>
    <n v="5557729.8640000001"/>
    <n v="5557729.8640000001"/>
    <n v="5557729.8640000001"/>
    <n v="493163.95199999999"/>
    <n v="493163.95199999999"/>
    <n v="493163.95199999999"/>
    <n v="9.6347824379315619E-2"/>
    <n v="9.6347824379315619E-2"/>
    <n v="9.6347824379315619E-2"/>
    <n v="4.2041035602569249E-3"/>
    <n v="4.2041035602569249E-3"/>
    <n v="4.2041035602569249E-3"/>
    <n v="0.76774601322694513"/>
    <n v="0.76774601322694513"/>
    <n v="0.76774601322694513"/>
    <n v="4.6985693731000661E-3"/>
    <n v="4.6985693731000661E-3"/>
    <n v="4.6985693731000661E-3"/>
    <n v="0.45368902236307634"/>
    <n v="0.45368902236307634"/>
    <n v="0.45368902236307634"/>
    <n v="242353.76180000001"/>
    <n v="242353.76180000001"/>
    <n v="242353.76180000001"/>
    <n v="204413.02600000001"/>
    <n v="204413.02600000001"/>
    <n v="0"/>
    <n v="37940.735800000002"/>
    <n v="37940.735800000002"/>
    <n v="0.1536239402684762"/>
    <n v="0.1536239402684762"/>
    <n v="0.1536239402684762"/>
    <n v="0.12957395117214437"/>
    <n v="0.12957395117214437"/>
    <n v="0.12957395117214437"/>
    <n v="0.12957395117214437"/>
    <n v="0.12957395117214437"/>
    <n v="0.12957395117214437"/>
    <n v="1577578.0870000001"/>
    <n v="1577578.0870000001"/>
    <n v="1577578.0870000001"/>
    <n v="1270837.1105"/>
    <n v="1270837.1105"/>
    <n v="1270837.1105"/>
    <n v="0"/>
    <n v="0"/>
    <n v="0"/>
    <n v="213257.8493"/>
    <n v="213257.8493"/>
    <n v="213257.8493"/>
    <n v="93483.127099999998"/>
    <n v="93483.127099999998"/>
    <n v="93483.127099999998"/>
    <n v="204413.02600000001"/>
    <n v="0"/>
    <n v="0"/>
    <n v="37940.735800000002"/>
  </r>
  <r>
    <x v="19"/>
    <s v="20171231"/>
    <x v="0"/>
    <n v="55900.703999999998"/>
    <n v="55900.703999999998"/>
    <n v="55900.703999999998"/>
    <n v="49718.847999999998"/>
    <n v="49718.847999999998"/>
    <n v="49718.847999999998"/>
    <n v="70161.157999999996"/>
    <n v="70161.157999999996"/>
    <n v="70161.157999999996"/>
    <n v="20442.310000000001"/>
    <n v="20442.310000000001"/>
    <n v="20442.310000000001"/>
    <n v="-1072.5440000000001"/>
    <n v="-1072.5440000000001"/>
    <n v="-1072.5440000000001"/>
    <n v="19056.081999999999"/>
    <n v="19056.081999999999"/>
    <n v="19056.081999999999"/>
    <n v="123603.09"/>
    <n v="123603.09"/>
    <n v="123603.09"/>
    <n v="99780.904999999999"/>
    <n v="99780.904999999999"/>
    <n v="99780.904999999999"/>
    <n v="-2213.444"/>
    <n v="-2213.444"/>
    <n v="-2213.444"/>
    <n v="26035.629000000001"/>
    <n v="26035.629000000001"/>
    <n v="26035.629000000001"/>
    <n v="616698.38600000006"/>
    <n v="616698.38600000006"/>
    <n v="616698.38600000006"/>
    <n v="0"/>
    <n v="0"/>
    <n v="0"/>
    <n v="3991406.6379999998"/>
    <n v="3991406.6379999998"/>
    <n v="3991406.6379999998"/>
    <n v="636308.78399999999"/>
    <n v="636308.78399999999"/>
    <n v="636308.78399999999"/>
    <n v="21500.49"/>
    <n v="21500.49"/>
    <n v="21500.49"/>
    <n v="85553.803"/>
    <n v="85553.803"/>
    <n v="85553.803"/>
    <n v="5351468.1009999998"/>
    <n v="5351468.1009999998"/>
    <n v="5351468.1009999998"/>
    <n v="113995.95600000001"/>
    <n v="113995.95600000001"/>
    <n v="113995.95600000001"/>
    <n v="3096523.0440000002"/>
    <n v="3096523.0440000002"/>
    <n v="3096523.0440000002"/>
    <n v="1637258.9609999999"/>
    <n v="1637258.9609999999"/>
    <n v="1637258.9609999999"/>
    <n v="247382.932"/>
    <n v="247382.932"/>
    <n v="247382.932"/>
    <n v="22671.611000000001"/>
    <n v="22671.611000000001"/>
    <n v="22671.611000000001"/>
    <n v="233635.598"/>
    <n v="233635.598"/>
    <n v="233635.598"/>
    <n v="5351468.102"/>
    <n v="5351468.102"/>
    <n v="5351468.102"/>
    <n v="485499.80900000001"/>
    <n v="485499.80900000001"/>
    <n v="485499.80900000001"/>
    <n v="9.0922331020748592E-2"/>
    <n v="9.0922331020748592E-2"/>
    <n v="9.0922331020748592E-2"/>
    <n v="3.9482630067816035E-3"/>
    <n v="3.9482630067816035E-3"/>
    <n v="3.9482630067816035E-3"/>
    <n v="0.78853622838960868"/>
    <n v="0.78853622838960868"/>
    <n v="0.78853622838960868"/>
    <n v="4.8789000304657144E-3"/>
    <n v="4.8789000304657144E-3"/>
    <n v="4.8789000304657144E-3"/>
    <n v="0.47725463184315614"/>
    <n v="0.47725463184315614"/>
    <n v="0.47725463184315614"/>
    <n v="219005.04939999999"/>
    <n v="219005.04939999999"/>
    <n v="219005.04939999999"/>
    <n v="197633.81140000001"/>
    <n v="197633.81140000001"/>
    <n v="0"/>
    <n v="21371.238000000001"/>
    <n v="21371.238000000001"/>
    <n v="0.14240767609898869"/>
    <n v="0.14240767609898869"/>
    <n v="0.14240767609898869"/>
    <n v="0.12851106346704597"/>
    <n v="0.12851106346704597"/>
    <n v="0.12851106346704597"/>
    <n v="0.12851106346704597"/>
    <n v="0.12851106346704597"/>
    <n v="0.12851106346704597"/>
    <n v="1537873.9083"/>
    <n v="1537873.9083"/>
    <n v="1537873.9083"/>
    <n v="1334779.3988999999"/>
    <n v="1334779.3988999999"/>
    <n v="1334779.3988999999"/>
    <n v="0"/>
    <n v="0"/>
    <n v="0"/>
    <n v="202932.86670000001"/>
    <n v="202932.86670000001"/>
    <n v="202932.86670000001"/>
    <n v="161.64269999999999"/>
    <n v="161.64269999999999"/>
    <n v="161.64269999999999"/>
    <n v="197633.81140000001"/>
    <n v="0"/>
    <n v="0"/>
    <n v="21371.238000000001"/>
  </r>
  <r>
    <x v="19"/>
    <s v="20201231"/>
    <x v="3"/>
    <n v="58889.66"/>
    <n v="58889.66"/>
    <n v="58889.66"/>
    <n v="66331.260999999999"/>
    <n v="66331.260999999999"/>
    <n v="66331.260999999999"/>
    <n v="88479.816000000006"/>
    <n v="88479.816000000006"/>
    <n v="88479.816000000006"/>
    <n v="22148.555"/>
    <n v="22148.555"/>
    <n v="22148.555"/>
    <n v="1840.8779999999999"/>
    <n v="1840.8779999999999"/>
    <n v="1840.8779999999999"/>
    <n v="23086.153999999999"/>
    <n v="23086.153999999999"/>
    <n v="23086.153999999999"/>
    <n v="150147.95300000001"/>
    <n v="150147.95300000001"/>
    <n v="150147.95300000001"/>
    <n v="105942.764"/>
    <n v="105942.764"/>
    <n v="105942.764"/>
    <n v="4488.0330000000004"/>
    <n v="4488.0330000000004"/>
    <n v="4488.0330000000004"/>
    <n v="39717.159"/>
    <n v="39717.159"/>
    <n v="39717.159"/>
    <n v="713295.68599999999"/>
    <n v="713295.68599999999"/>
    <n v="713295.68599999999"/>
    <n v="0"/>
    <n v="0"/>
    <n v="0"/>
    <n v="4393553.9680000003"/>
    <n v="4393553.9680000003"/>
    <n v="4393553.9680000003"/>
    <n v="780394.85600000003"/>
    <n v="780394.85600000003"/>
    <n v="780394.85600000003"/>
    <n v="24784.873"/>
    <n v="24784.873"/>
    <n v="24784.873"/>
    <n v="122365.338"/>
    <n v="122365.338"/>
    <n v="122365.338"/>
    <n v="6034394.7209999999"/>
    <n v="6034394.7209999999"/>
    <n v="6034394.7209999999"/>
    <n v="115976.09600000001"/>
    <n v="115976.09600000001"/>
    <n v="115976.09600000001"/>
    <n v="3583490.36"/>
    <n v="3583490.36"/>
    <n v="3583490.36"/>
    <n v="1481344.2649999999"/>
    <n v="1481344.2649999999"/>
    <n v="1481344.2649999999"/>
    <n v="546081.86300000001"/>
    <n v="546081.86300000001"/>
    <n v="546081.86300000001"/>
    <n v="15134.125"/>
    <n v="15134.125"/>
    <n v="15134.125"/>
    <n v="292368.01199999999"/>
    <n v="292368.01199999999"/>
    <n v="292368.01199999999"/>
    <n v="6034394.7209999999"/>
    <n v="6034394.7209999999"/>
    <n v="6034394.7209999999"/>
    <n v="750667.10100000002"/>
    <n v="750667.10100000002"/>
    <n v="750667.10100000002"/>
    <n v="0.11434121627924748"/>
    <n v="0.11434121627924748"/>
    <n v="0.11434121627924748"/>
    <n v="5.4090634649083249E-3"/>
    <n v="5.4090634649083249E-3"/>
    <n v="5.4090634649083249E-3"/>
    <n v="0.69463816264177392"/>
    <n v="0.69463816264177392"/>
    <n v="0.69463816264177392"/>
    <n v="7.6650049553164575E-3"/>
    <n v="7.6650049553164575E-3"/>
    <n v="7.6650049553164575E-3"/>
    <n v="0.21079846394518315"/>
    <n v="0.21079846394518315"/>
    <n v="0.21079846394518315"/>
    <n v="275510.63059999997"/>
    <n v="275510.63059999997"/>
    <n v="275510.63059999997"/>
    <n v="238536.99619999999"/>
    <n v="238536.99619999999"/>
    <n v="0"/>
    <n v="36973.6345"/>
    <n v="36973.6345"/>
    <n v="0.1648925102593807"/>
    <n v="0.1648925102593807"/>
    <n v="0.1648925102593807"/>
    <n v="0.14276387083053071"/>
    <n v="0.14276387083053071"/>
    <n v="0.14276387083053071"/>
    <n v="0.14276387083053071"/>
    <n v="0.14276387083053071"/>
    <n v="0.14276387083053071"/>
    <n v="1670849.878"/>
    <n v="1670849.878"/>
    <n v="1670849.878"/>
    <n v="1333651.2381"/>
    <n v="1333651.2381"/>
    <n v="1333651.2381"/>
    <n v="0"/>
    <n v="0"/>
    <n v="0"/>
    <n v="227425.0766"/>
    <n v="227425.0766"/>
    <n v="227425.0766"/>
    <n v="109773.5634"/>
    <n v="109773.5634"/>
    <n v="109773.5634"/>
    <n v="238536.99619999999"/>
    <n v="0"/>
    <n v="0"/>
    <n v="36973.6345"/>
  </r>
  <r>
    <x v="19"/>
    <s v="20191231"/>
    <x v="5"/>
    <n v="53914.870999999999"/>
    <n v="53914.870999999999"/>
    <n v="53914.870999999999"/>
    <n v="57910.976000000002"/>
    <n v="57910.976000000002"/>
    <n v="57910.976000000002"/>
    <n v="79243.991999999998"/>
    <n v="79243.991999999998"/>
    <n v="79243.991999999998"/>
    <n v="21333.016"/>
    <n v="21333.016"/>
    <n v="21333.016"/>
    <n v="1771.0889999999999"/>
    <n v="1771.0889999999999"/>
    <n v="1771.0889999999999"/>
    <n v="18195.859"/>
    <n v="18195.859"/>
    <n v="18195.859"/>
    <n v="131792.79500000001"/>
    <n v="131792.79500000001"/>
    <n v="131792.79500000001"/>
    <n v="97447.400999999998"/>
    <n v="97447.400999999998"/>
    <n v="97447.400999999998"/>
    <n v="1150.739"/>
    <n v="1150.739"/>
    <n v="1150.739"/>
    <n v="33194.654999999999"/>
    <n v="33194.654999999999"/>
    <n v="33194.654999999999"/>
    <n v="554151.951"/>
    <n v="554151.951"/>
    <n v="554151.951"/>
    <n v="0"/>
    <n v="0"/>
    <n v="0"/>
    <n v="4124629.9610000001"/>
    <n v="4124629.9610000001"/>
    <n v="4124629.9610000001"/>
    <n v="792238.34400000004"/>
    <n v="792238.34400000004"/>
    <n v="792238.34400000004"/>
    <n v="21434.489000000001"/>
    <n v="21434.489000000001"/>
    <n v="21434.489000000001"/>
    <n v="114807.98699999999"/>
    <n v="114807.98699999999"/>
    <n v="114807.98699999999"/>
    <n v="5607262.7319999998"/>
    <n v="5607262.7319999998"/>
    <n v="5607262.7319999998"/>
    <n v="92804.288"/>
    <n v="92804.288"/>
    <n v="92804.288"/>
    <n v="3355511.45"/>
    <n v="3355511.45"/>
    <n v="3355511.45"/>
    <n v="1644348.598"/>
    <n v="1644348.598"/>
    <n v="1644348.598"/>
    <n v="244073.74600000001"/>
    <n v="244073.74600000001"/>
    <n v="244073.74600000001"/>
    <n v="12169.352999999999"/>
    <n v="12169.352999999999"/>
    <n v="12169.352999999999"/>
    <n v="258356.09299999999"/>
    <n v="258356.09299999999"/>
    <n v="258356.09299999999"/>
    <n v="5607263.5279999999"/>
    <n v="5607263.5279999999"/>
    <n v="5607263.5279999999"/>
    <n v="443791.77799999999"/>
    <n v="443791.77799999999"/>
    <n v="443791.77799999999"/>
    <n v="0.10508133923504173"/>
    <n v="0.10508133923504173"/>
    <n v="0.10508133923504173"/>
    <n v="4.7128002595867372E-3"/>
    <n v="4.7128002595867372E-3"/>
    <n v="4.7128002595867372E-3"/>
    <n v="0.72732482677108112"/>
    <n v="0.72732482677108112"/>
    <n v="0.72732482677108112"/>
    <n v="7.1636320953152102E-3"/>
    <n v="7.1636320953152102E-3"/>
    <n v="7.1636320953152102E-3"/>
    <n v="0.33030309622303822"/>
    <n v="0.33030309622303822"/>
    <n v="0.33030309622303822"/>
    <n v="249396.28829999999"/>
    <n v="249396.28829999999"/>
    <n v="249396.28829999999"/>
    <n v="211524.6538"/>
    <n v="211524.6538"/>
    <n v="0"/>
    <n v="37871.6345"/>
    <n v="37871.6345"/>
    <n v="0.1575359051729194"/>
    <n v="0.1575359051729194"/>
    <n v="0.1575359051729194"/>
    <n v="0.13361356750069983"/>
    <n v="0.13361356750069983"/>
    <n v="0.13361356750069983"/>
    <n v="0.13361356750069983"/>
    <n v="0.13361356750069983"/>
    <n v="0.13361356750069983"/>
    <n v="1583107.5970999999"/>
    <n v="1583107.5970999999"/>
    <n v="1583107.5970999999"/>
    <n v="1262314.7226"/>
    <n v="1262314.7226"/>
    <n v="1262314.7226"/>
    <n v="0"/>
    <n v="0"/>
    <n v="0"/>
    <n v="220474.94880000001"/>
    <n v="220474.94880000001"/>
    <n v="220474.94880000001"/>
    <n v="100317.92570000001"/>
    <n v="100317.92570000001"/>
    <n v="100317.92570000001"/>
    <n v="211524.6538"/>
    <n v="0"/>
    <n v="0"/>
    <n v="37871.6345"/>
  </r>
  <r>
    <x v="19"/>
    <s v="20161231"/>
    <x v="2"/>
    <n v="55091.231"/>
    <n v="55091.231"/>
    <n v="55091.231"/>
    <n v="44924.557999999997"/>
    <n v="44924.557999999997"/>
    <n v="44924.557999999997"/>
    <n v="55310.067999999999"/>
    <n v="55310.067999999999"/>
    <n v="55310.067999999999"/>
    <n v="10385.51"/>
    <n v="10385.51"/>
    <n v="10385.51"/>
    <n v="857.87800000000004"/>
    <n v="857.87800000000004"/>
    <n v="857.87800000000004"/>
    <n v="16159.450999999999"/>
    <n v="16159.450999999999"/>
    <n v="16159.450999999999"/>
    <n v="117033.118"/>
    <n v="117033.118"/>
    <n v="117033.118"/>
    <n v="91252.787100000001"/>
    <n v="91252.787100000001"/>
    <n v="91252.787100000001"/>
    <n v="680.55"/>
    <n v="680.55"/>
    <n v="680.55"/>
    <n v="25099.780900000002"/>
    <n v="25099.780900000002"/>
    <n v="25099.780900000002"/>
    <n v="592145.48600000003"/>
    <n v="592145.48600000003"/>
    <n v="592145.48600000003"/>
    <n v="122498.731"/>
    <n v="122498.731"/>
    <n v="122498.731"/>
    <n v="3816771.9470000002"/>
    <n v="3816771.9470000002"/>
    <n v="3816771.9470000002"/>
    <n v="506495.21500000003"/>
    <n v="506495.21500000003"/>
    <n v="506495.21500000003"/>
    <n v="24947.361000000001"/>
    <n v="24947.361000000001"/>
    <n v="24947.361000000001"/>
    <n v="73928.356"/>
    <n v="73928.356"/>
    <n v="73928.356"/>
    <n v="5136787.0959999999"/>
    <n v="5136787.0959999999"/>
    <n v="5136787.0959999999"/>
    <n v="109887.193"/>
    <n v="109887.193"/>
    <n v="109887.193"/>
    <n v="2995710.7790000001"/>
    <n v="2995710.7790000001"/>
    <n v="2995710.7790000001"/>
    <n v="1495875.0989999999"/>
    <n v="1495875.0989999999"/>
    <n v="1495875.0989999999"/>
    <n v="279314.63500000001"/>
    <n v="279314.63500000001"/>
    <n v="279314.63500000001"/>
    <n v="34187.014000000003"/>
    <n v="34187.014000000003"/>
    <n v="34187.014000000003"/>
    <n v="221812.36"/>
    <n v="221812.36"/>
    <n v="221812.36"/>
    <n v="5136787.08"/>
    <n v="5136787.08"/>
    <n v="5136787.08"/>
    <n v="415022.28200000001"/>
    <n v="415022.28200000001"/>
    <n v="415022.28200000001"/>
    <n v="9.0582135975733294E-2"/>
    <n v="9.0582135975733294E-2"/>
    <n v="9.0582135975733294E-2"/>
    <n v="4.0430951181757617E-3"/>
    <n v="4.0430951181757617E-3"/>
    <n v="4.0430951181757617E-3"/>
    <n v="0.76967560814487856"/>
    <n v="0.76967560814487856"/>
    <n v="0.76967560814487856"/>
    <n v="1.085925515400476E-2"/>
    <n v="1.085925515400476E-2"/>
    <n v="1.085925515400476E-2"/>
    <n v="0.22974526869844214"/>
    <n v="0.22974526869844214"/>
    <n v="0.22974526869844214"/>
    <n v="205174.44570000001"/>
    <n v="205174.44570000001"/>
    <n v="205174.44570000001"/>
    <n v="186028.73869999999"/>
    <n v="186028.73869999999"/>
    <n v="0"/>
    <n v="19145.706999999999"/>
    <n v="19145.706999999999"/>
    <n v="0.13022532058119779"/>
    <n v="0.13022532058119779"/>
    <n v="0.13022532058119779"/>
    <n v="0.11807343770481102"/>
    <n v="0.11807343770481102"/>
    <n v="0.11807343770481102"/>
    <n v="0.11807343770481102"/>
    <n v="0.11807343770481102"/>
    <n v="0.11807343770481102"/>
    <n v="1575534.1954000001"/>
    <n v="1575534.1954000001"/>
    <n v="1575534.1954000001"/>
    <n v="1371055.3707000001"/>
    <n v="1371055.3707000001"/>
    <n v="1371055.3707000001"/>
    <n v="0"/>
    <n v="0"/>
    <n v="0"/>
    <n v="189701.3217"/>
    <n v="189701.3217"/>
    <n v="189701.3217"/>
    <n v="14777.503000000001"/>
    <n v="14777.503000000001"/>
    <n v="14777.503000000001"/>
    <n v="186028.73869999999"/>
    <n v="0"/>
    <n v="0"/>
    <n v="19145.706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8"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CI47" firstHeaderRow="1" firstDataRow="3" firstDataCol="1"/>
  <pivotFields count="129">
    <pivotField axis="axisCol" showAll="0" sortType="ascending" defaultSubtotal="0">
      <items count="29">
        <item m="1" x="24"/>
        <item x="0"/>
        <item m="1" x="23"/>
        <item x="1"/>
        <item x="2"/>
        <item x="3"/>
        <item x="4"/>
        <item x="5"/>
        <item x="6"/>
        <item x="7"/>
        <item x="8"/>
        <item x="9"/>
        <item x="10"/>
        <item m="1" x="28"/>
        <item x="11"/>
        <item m="1" x="20"/>
        <item m="1" x="26"/>
        <item m="1" x="22"/>
        <item x="12"/>
        <item x="13"/>
        <item x="14"/>
        <item x="15"/>
        <item m="1" x="27"/>
        <item m="1" x="21"/>
        <item x="16"/>
        <item m="1" x="25"/>
        <item x="17"/>
        <item x="18"/>
        <item x="19"/>
      </items>
    </pivotField>
    <pivotField showAll="0" defaultSubtotal="0"/>
    <pivotField axis="axisCol" numFmtId="14" showAll="0" sortType="ascending" defaultSubtotal="0">
      <items count="6">
        <item x="2"/>
        <item x="0"/>
        <item x="1"/>
        <item x="5"/>
        <item x="3"/>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6">
    <i>
      <x v="1"/>
      <x/>
    </i>
    <i r="1">
      <x v="1"/>
    </i>
    <i r="1">
      <x v="2"/>
    </i>
    <i r="1">
      <x v="3"/>
    </i>
    <i r="1">
      <x v="4"/>
    </i>
    <i r="1">
      <x v="5"/>
    </i>
    <i>
      <x v="3"/>
      <x/>
    </i>
    <i r="1">
      <x v="1"/>
    </i>
    <i>
      <x v="4"/>
      <x v="1"/>
    </i>
    <i r="1">
      <x v="2"/>
    </i>
    <i r="1">
      <x v="3"/>
    </i>
    <i r="1">
      <x v="4"/>
    </i>
    <i r="1">
      <x v="5"/>
    </i>
    <i>
      <x v="5"/>
      <x/>
    </i>
    <i r="1">
      <x v="1"/>
    </i>
    <i r="1">
      <x v="2"/>
    </i>
    <i r="1">
      <x v="3"/>
    </i>
    <i r="1">
      <x v="4"/>
    </i>
    <i r="1">
      <x v="5"/>
    </i>
    <i>
      <x v="6"/>
      <x/>
    </i>
    <i r="1">
      <x v="1"/>
    </i>
    <i r="1">
      <x v="2"/>
    </i>
    <i r="1">
      <x v="3"/>
    </i>
    <i r="1">
      <x v="4"/>
    </i>
    <i>
      <x v="7"/>
      <x/>
    </i>
    <i r="1">
      <x v="1"/>
    </i>
    <i r="1">
      <x v="2"/>
    </i>
    <i r="1">
      <x v="3"/>
    </i>
    <i r="1">
      <x v="4"/>
    </i>
    <i r="1">
      <x v="5"/>
    </i>
    <i>
      <x v="8"/>
      <x v="2"/>
    </i>
    <i r="1">
      <x v="3"/>
    </i>
    <i r="1">
      <x v="4"/>
    </i>
    <i r="1">
      <x v="5"/>
    </i>
    <i>
      <x v="9"/>
      <x/>
    </i>
    <i r="1">
      <x v="1"/>
    </i>
    <i>
      <x v="10"/>
      <x/>
    </i>
    <i>
      <x v="11"/>
      <x v="1"/>
    </i>
    <i>
      <x v="12"/>
      <x/>
    </i>
    <i r="1">
      <x v="1"/>
    </i>
    <i r="1">
      <x v="2"/>
    </i>
    <i r="1">
      <x v="3"/>
    </i>
    <i r="1">
      <x v="4"/>
    </i>
    <i r="1">
      <x v="5"/>
    </i>
    <i>
      <x v="14"/>
      <x/>
    </i>
    <i r="1">
      <x v="1"/>
    </i>
    <i r="1">
      <x v="2"/>
    </i>
    <i r="1">
      <x v="3"/>
    </i>
    <i r="1">
      <x v="4"/>
    </i>
    <i r="1">
      <x v="5"/>
    </i>
    <i>
      <x v="18"/>
      <x v="4"/>
    </i>
    <i r="1">
      <x v="5"/>
    </i>
    <i>
      <x v="19"/>
      <x/>
    </i>
    <i r="1">
      <x v="1"/>
    </i>
    <i r="1">
      <x v="2"/>
    </i>
    <i r="1">
      <x v="3"/>
    </i>
    <i>
      <x v="20"/>
      <x/>
    </i>
    <i r="1">
      <x v="1"/>
    </i>
    <i r="1">
      <x v="2"/>
    </i>
    <i r="1">
      <x v="3"/>
    </i>
    <i>
      <x v="21"/>
      <x v="4"/>
    </i>
    <i r="1">
      <x v="5"/>
    </i>
    <i>
      <x v="24"/>
      <x/>
    </i>
    <i r="1">
      <x v="1"/>
    </i>
    <i r="1">
      <x v="2"/>
    </i>
    <i r="1">
      <x v="3"/>
    </i>
    <i r="1">
      <x v="4"/>
    </i>
    <i r="1">
      <x v="5"/>
    </i>
    <i>
      <x v="26"/>
      <x/>
    </i>
    <i r="1">
      <x v="1"/>
    </i>
    <i r="1">
      <x v="2"/>
    </i>
    <i r="1">
      <x v="3"/>
    </i>
    <i r="1">
      <x v="4"/>
    </i>
    <i r="1">
      <x v="5"/>
    </i>
    <i>
      <x v="27"/>
      <x/>
    </i>
    <i r="1">
      <x v="1"/>
    </i>
    <i r="1">
      <x v="2"/>
    </i>
    <i r="1">
      <x v="3"/>
    </i>
    <i r="1">
      <x v="4"/>
    </i>
    <i r="1">
      <x v="5"/>
    </i>
    <i>
      <x v="28"/>
      <x/>
    </i>
    <i r="1">
      <x v="1"/>
    </i>
    <i r="1">
      <x v="2"/>
    </i>
    <i r="1">
      <x v="3"/>
    </i>
    <i r="1">
      <x v="4"/>
    </i>
    <i r="1">
      <x v="5"/>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10">
    <format dxfId="148">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47">
      <pivotArea collapsedLevelsAreSubtotals="1" fieldPosition="0">
        <references count="1">
          <reference field="4294967294" count="3">
            <x v="30"/>
            <x v="31"/>
            <x v="32"/>
          </reference>
        </references>
      </pivotArea>
    </format>
    <format dxfId="146">
      <pivotArea collapsedLevelsAreSubtotals="1" fieldPosition="0">
        <references count="1">
          <reference field="4294967294" count="5">
            <x v="37"/>
            <x v="38"/>
            <x v="39"/>
            <x v="40"/>
            <x v="41"/>
          </reference>
        </references>
      </pivotArea>
    </format>
    <format dxfId="145">
      <pivotArea collapsedLevelsAreSubtotals="1" fieldPosition="0">
        <references count="1">
          <reference field="4294967294" count="5">
            <x v="25"/>
            <x v="26"/>
            <x v="27"/>
            <x v="28"/>
            <x v="29"/>
          </reference>
        </references>
      </pivotArea>
    </format>
    <format dxfId="144">
      <pivotArea collapsedLevelsAreSubtotals="1" fieldPosition="0">
        <references count="1">
          <reference field="4294967294" count="3">
            <x v="34"/>
            <x v="35"/>
            <x v="36"/>
          </reference>
        </references>
      </pivotArea>
    </format>
    <format dxfId="143">
      <pivotArea collapsedLevelsAreSubtotals="1" fieldPosition="0">
        <references count="1">
          <reference field="4294967294" count="1">
            <x v="33"/>
          </reference>
        </references>
      </pivotArea>
    </format>
    <format dxfId="142">
      <pivotArea dataOnly="0" labelOnly="1" outline="0" fieldPosition="0">
        <references count="1">
          <reference field="4294967294" count="1">
            <x v="4"/>
          </reference>
        </references>
      </pivotArea>
    </format>
    <format dxfId="141">
      <pivotArea dataOnly="0" labelOnly="1" outline="0" fieldPosition="0">
        <references count="1">
          <reference field="4294967294" count="2">
            <x v="6"/>
            <x v="7"/>
          </reference>
        </references>
      </pivotArea>
    </format>
    <format dxfId="140">
      <pivotArea dataOnly="0" labelOnly="1" outline="0" fieldPosition="0">
        <references count="1">
          <reference field="4294967294" count="2">
            <x v="6"/>
            <x v="7"/>
          </reference>
        </references>
      </pivotArea>
    </format>
    <format dxfId="139">
      <pivotArea dataOnly="0" labelOnly="1" outline="0" fieldPosition="0">
        <references count="1">
          <reference field="4294967294" count="1">
            <x v="27"/>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8"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CI47" firstHeaderRow="1" firstDataRow="3" firstDataCol="1"/>
  <pivotFields count="129">
    <pivotField axis="axisCol" showAll="0" sortType="ascending" defaultSubtotal="0">
      <items count="29">
        <item m="1" x="24"/>
        <item x="0"/>
        <item m="1" x="23"/>
        <item x="1"/>
        <item x="2"/>
        <item x="3"/>
        <item x="4"/>
        <item x="5"/>
        <item x="6"/>
        <item x="7"/>
        <item x="8"/>
        <item x="9"/>
        <item x="10"/>
        <item m="1" x="28"/>
        <item x="11"/>
        <item m="1" x="20"/>
        <item m="1" x="26"/>
        <item m="1" x="22"/>
        <item x="12"/>
        <item x="13"/>
        <item x="14"/>
        <item x="15"/>
        <item m="1" x="27"/>
        <item m="1" x="21"/>
        <item x="16"/>
        <item m="1" x="25"/>
        <item x="17"/>
        <item x="18"/>
        <item x="19"/>
      </items>
    </pivotField>
    <pivotField showAll="0" defaultSubtotal="0"/>
    <pivotField axis="axisCol" numFmtId="14" showAll="0" sortType="ascending" defaultSubtotal="0">
      <items count="6">
        <item x="2"/>
        <item x="0"/>
        <item x="1"/>
        <item x="5"/>
        <item x="3"/>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6">
    <i>
      <x v="1"/>
      <x/>
    </i>
    <i r="1">
      <x v="1"/>
    </i>
    <i r="1">
      <x v="2"/>
    </i>
    <i r="1">
      <x v="3"/>
    </i>
    <i r="1">
      <x v="4"/>
    </i>
    <i r="1">
      <x v="5"/>
    </i>
    <i>
      <x v="3"/>
      <x/>
    </i>
    <i r="1">
      <x v="1"/>
    </i>
    <i>
      <x v="4"/>
      <x v="1"/>
    </i>
    <i r="1">
      <x v="2"/>
    </i>
    <i r="1">
      <x v="3"/>
    </i>
    <i r="1">
      <x v="4"/>
    </i>
    <i r="1">
      <x v="5"/>
    </i>
    <i>
      <x v="5"/>
      <x/>
    </i>
    <i r="1">
      <x v="1"/>
    </i>
    <i r="1">
      <x v="2"/>
    </i>
    <i r="1">
      <x v="3"/>
    </i>
    <i r="1">
      <x v="4"/>
    </i>
    <i r="1">
      <x v="5"/>
    </i>
    <i>
      <x v="6"/>
      <x/>
    </i>
    <i r="1">
      <x v="1"/>
    </i>
    <i r="1">
      <x v="2"/>
    </i>
    <i r="1">
      <x v="3"/>
    </i>
    <i r="1">
      <x v="4"/>
    </i>
    <i>
      <x v="7"/>
      <x/>
    </i>
    <i r="1">
      <x v="1"/>
    </i>
    <i r="1">
      <x v="2"/>
    </i>
    <i r="1">
      <x v="3"/>
    </i>
    <i r="1">
      <x v="4"/>
    </i>
    <i r="1">
      <x v="5"/>
    </i>
    <i>
      <x v="8"/>
      <x v="2"/>
    </i>
    <i r="1">
      <x v="3"/>
    </i>
    <i r="1">
      <x v="4"/>
    </i>
    <i r="1">
      <x v="5"/>
    </i>
    <i>
      <x v="9"/>
      <x/>
    </i>
    <i r="1">
      <x v="1"/>
    </i>
    <i>
      <x v="10"/>
      <x/>
    </i>
    <i>
      <x v="11"/>
      <x v="1"/>
    </i>
    <i>
      <x v="12"/>
      <x/>
    </i>
    <i r="1">
      <x v="1"/>
    </i>
    <i r="1">
      <x v="2"/>
    </i>
    <i r="1">
      <x v="3"/>
    </i>
    <i r="1">
      <x v="4"/>
    </i>
    <i r="1">
      <x v="5"/>
    </i>
    <i>
      <x v="14"/>
      <x/>
    </i>
    <i r="1">
      <x v="1"/>
    </i>
    <i r="1">
      <x v="2"/>
    </i>
    <i r="1">
      <x v="3"/>
    </i>
    <i r="1">
      <x v="4"/>
    </i>
    <i r="1">
      <x v="5"/>
    </i>
    <i>
      <x v="18"/>
      <x v="4"/>
    </i>
    <i r="1">
      <x v="5"/>
    </i>
    <i>
      <x v="19"/>
      <x/>
    </i>
    <i r="1">
      <x v="1"/>
    </i>
    <i r="1">
      <x v="2"/>
    </i>
    <i r="1">
      <x v="3"/>
    </i>
    <i>
      <x v="20"/>
      <x/>
    </i>
    <i r="1">
      <x v="1"/>
    </i>
    <i r="1">
      <x v="2"/>
    </i>
    <i r="1">
      <x v="3"/>
    </i>
    <i>
      <x v="21"/>
      <x v="4"/>
    </i>
    <i r="1">
      <x v="5"/>
    </i>
    <i>
      <x v="24"/>
      <x/>
    </i>
    <i r="1">
      <x v="1"/>
    </i>
    <i r="1">
      <x v="2"/>
    </i>
    <i r="1">
      <x v="3"/>
    </i>
    <i r="1">
      <x v="4"/>
    </i>
    <i r="1">
      <x v="5"/>
    </i>
    <i>
      <x v="26"/>
      <x/>
    </i>
    <i r="1">
      <x v="1"/>
    </i>
    <i r="1">
      <x v="2"/>
    </i>
    <i r="1">
      <x v="3"/>
    </i>
    <i r="1">
      <x v="4"/>
    </i>
    <i r="1">
      <x v="5"/>
    </i>
    <i>
      <x v="27"/>
      <x/>
    </i>
    <i r="1">
      <x v="1"/>
    </i>
    <i r="1">
      <x v="2"/>
    </i>
    <i r="1">
      <x v="3"/>
    </i>
    <i r="1">
      <x v="4"/>
    </i>
    <i r="1">
      <x v="5"/>
    </i>
    <i>
      <x v="28"/>
      <x/>
    </i>
    <i r="1">
      <x v="1"/>
    </i>
    <i r="1">
      <x v="2"/>
    </i>
    <i r="1">
      <x v="3"/>
    </i>
    <i r="1">
      <x v="4"/>
    </i>
    <i r="1">
      <x v="5"/>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38">
      <pivotArea outline="0" collapsedLevelsAreSubtotals="1" fieldPosition="0">
        <references count="2">
          <reference field="0" count="1" selected="0">
            <x v="1"/>
          </reference>
          <reference field="2" count="3" selected="0">
            <x v="1"/>
            <x v="2"/>
            <x v="3"/>
          </reference>
        </references>
      </pivotArea>
    </format>
    <format dxfId="137">
      <pivotArea outline="0" collapsedLevelsAreSubtotals="1" fieldPosition="0">
        <references count="2">
          <reference field="0" count="1" selected="0">
            <x v="1"/>
          </reference>
          <reference field="2" count="1" selected="0">
            <x v="0"/>
          </reference>
        </references>
      </pivotArea>
    </format>
    <format dxfId="136">
      <pivotArea outline="0" collapsedLevelsAreSubtotals="1" fieldPosition="0">
        <references count="1">
          <reference field="0" count="17" selected="0">
            <x v="3"/>
            <x v="4"/>
            <x v="5"/>
            <x v="6"/>
            <x v="7"/>
            <x v="8"/>
            <x v="9"/>
            <x v="10"/>
            <x v="11"/>
            <x v="12"/>
            <x v="14"/>
            <x v="19"/>
            <x v="20"/>
            <x v="24"/>
            <x v="26"/>
            <x v="27"/>
            <x v="28"/>
          </reference>
        </references>
      </pivotArea>
    </format>
    <format dxfId="135">
      <pivotArea collapsedLevelsAreSubtotals="1" fieldPosition="0">
        <references count="3">
          <reference field="4294967294" count="3">
            <x v="34"/>
            <x v="35"/>
            <x v="36"/>
          </reference>
          <reference field="0" count="1" selected="0">
            <x v="1"/>
          </reference>
          <reference field="2" count="1" selected="0">
            <x v="0"/>
          </reference>
        </references>
      </pivotArea>
    </format>
    <format dxfId="134">
      <pivotArea collapsedLevelsAreSubtotals="1" fieldPosition="0">
        <references count="3">
          <reference field="4294967294" count="3">
            <x v="34"/>
            <x v="35"/>
            <x v="36"/>
          </reference>
          <reference field="0" count="1" selected="0">
            <x v="1"/>
          </reference>
          <reference field="2" count="3" selected="0">
            <x v="1"/>
            <x v="2"/>
            <x v="3"/>
          </reference>
        </references>
      </pivotArea>
    </format>
    <format dxfId="133">
      <pivotArea collapsedLevelsAreSubtotals="1" fieldPosition="0">
        <references count="2">
          <reference field="4294967294" count="3">
            <x v="34"/>
            <x v="35"/>
            <x v="36"/>
          </reference>
          <reference field="0" count="17" selected="0">
            <x v="3"/>
            <x v="4"/>
            <x v="5"/>
            <x v="6"/>
            <x v="7"/>
            <x v="8"/>
            <x v="9"/>
            <x v="10"/>
            <x v="11"/>
            <x v="12"/>
            <x v="14"/>
            <x v="19"/>
            <x v="20"/>
            <x v="24"/>
            <x v="26"/>
            <x v="27"/>
            <x v="28"/>
          </reference>
        </references>
      </pivotArea>
    </format>
    <format dxfId="132">
      <pivotArea collapsedLevelsAreSubtotals="1" fieldPosition="0">
        <references count="3">
          <reference field="4294967294" count="4">
            <x v="26"/>
            <x v="27"/>
            <x v="28"/>
            <x v="29"/>
          </reference>
          <reference field="0" count="1" selected="0">
            <x v="1"/>
          </reference>
          <reference field="2" count="1" selected="0">
            <x v="0"/>
          </reference>
        </references>
      </pivotArea>
    </format>
    <format dxfId="131">
      <pivotArea collapsedLevelsAreSubtotals="1" fieldPosition="0">
        <references count="3">
          <reference field="4294967294" count="1">
            <x v="25"/>
          </reference>
          <reference field="0" count="1" selected="0">
            <x v="1"/>
          </reference>
          <reference field="2" count="1" selected="0">
            <x v="0"/>
          </reference>
        </references>
      </pivotArea>
    </format>
    <format dxfId="130">
      <pivotArea collapsedLevelsAreSubtotals="1" fieldPosition="0">
        <references count="3">
          <reference field="4294967294" count="5">
            <x v="25"/>
            <x v="26"/>
            <x v="27"/>
            <x v="28"/>
            <x v="29"/>
          </reference>
          <reference field="0" count="1" selected="0">
            <x v="1"/>
          </reference>
          <reference field="2" count="4" selected="0">
            <x v="1"/>
            <x v="2"/>
            <x v="3"/>
            <x v="4"/>
          </reference>
        </references>
      </pivotArea>
    </format>
    <format dxfId="129">
      <pivotArea collapsedLevelsAreSubtotals="1" fieldPosition="0">
        <references count="2">
          <reference field="4294967294" count="5">
            <x v="25"/>
            <x v="26"/>
            <x v="27"/>
            <x v="28"/>
            <x v="29"/>
          </reference>
          <reference field="0" count="12" selected="0">
            <x v="2"/>
            <x v="3"/>
            <x v="5"/>
            <x v="8"/>
            <x v="10"/>
            <x v="12"/>
            <x v="15"/>
            <x v="20"/>
            <x v="21"/>
            <x v="23"/>
            <x v="25"/>
            <x v="2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8"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CI47" firstHeaderRow="1" firstDataRow="3" firstDataCol="1"/>
  <pivotFields count="129">
    <pivotField axis="axisCol" showAll="0" sortType="ascending" defaultSubtotal="0">
      <items count="29">
        <item m="1" x="24"/>
        <item x="0"/>
        <item m="1" x="23"/>
        <item x="1"/>
        <item x="2"/>
        <item x="3"/>
        <item x="4"/>
        <item x="5"/>
        <item x="6"/>
        <item x="7"/>
        <item x="8"/>
        <item x="9"/>
        <item x="10"/>
        <item m="1" x="28"/>
        <item x="11"/>
        <item m="1" x="20"/>
        <item m="1" x="26"/>
        <item m="1" x="22"/>
        <item x="12"/>
        <item x="13"/>
        <item x="14"/>
        <item x="15"/>
        <item m="1" x="27"/>
        <item m="1" x="21"/>
        <item x="16"/>
        <item m="1" x="25"/>
        <item x="17"/>
        <item x="18"/>
        <item x="19"/>
      </items>
    </pivotField>
    <pivotField showAll="0" defaultSubtotal="0"/>
    <pivotField axis="axisCol" numFmtId="14" showAll="0" sortType="ascending" defaultSubtotal="0">
      <items count="6">
        <item x="2"/>
        <item x="0"/>
        <item x="1"/>
        <item x="5"/>
        <item x="3"/>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6">
    <i>
      <x v="1"/>
      <x/>
    </i>
    <i r="1">
      <x v="1"/>
    </i>
    <i r="1">
      <x v="2"/>
    </i>
    <i r="1">
      <x v="3"/>
    </i>
    <i r="1">
      <x v="4"/>
    </i>
    <i r="1">
      <x v="5"/>
    </i>
    <i>
      <x v="3"/>
      <x/>
    </i>
    <i r="1">
      <x v="1"/>
    </i>
    <i>
      <x v="4"/>
      <x v="1"/>
    </i>
    <i r="1">
      <x v="2"/>
    </i>
    <i r="1">
      <x v="3"/>
    </i>
    <i r="1">
      <x v="4"/>
    </i>
    <i r="1">
      <x v="5"/>
    </i>
    <i>
      <x v="5"/>
      <x/>
    </i>
    <i r="1">
      <x v="1"/>
    </i>
    <i r="1">
      <x v="2"/>
    </i>
    <i r="1">
      <x v="3"/>
    </i>
    <i r="1">
      <x v="4"/>
    </i>
    <i r="1">
      <x v="5"/>
    </i>
    <i>
      <x v="6"/>
      <x/>
    </i>
    <i r="1">
      <x v="1"/>
    </i>
    <i r="1">
      <x v="2"/>
    </i>
    <i r="1">
      <x v="3"/>
    </i>
    <i r="1">
      <x v="4"/>
    </i>
    <i>
      <x v="7"/>
      <x/>
    </i>
    <i r="1">
      <x v="1"/>
    </i>
    <i r="1">
      <x v="2"/>
    </i>
    <i r="1">
      <x v="3"/>
    </i>
    <i r="1">
      <x v="4"/>
    </i>
    <i r="1">
      <x v="5"/>
    </i>
    <i>
      <x v="8"/>
      <x v="2"/>
    </i>
    <i r="1">
      <x v="3"/>
    </i>
    <i r="1">
      <x v="4"/>
    </i>
    <i r="1">
      <x v="5"/>
    </i>
    <i>
      <x v="9"/>
      <x/>
    </i>
    <i r="1">
      <x v="1"/>
    </i>
    <i>
      <x v="10"/>
      <x/>
    </i>
    <i>
      <x v="11"/>
      <x v="1"/>
    </i>
    <i>
      <x v="12"/>
      <x/>
    </i>
    <i r="1">
      <x v="1"/>
    </i>
    <i r="1">
      <x v="2"/>
    </i>
    <i r="1">
      <x v="3"/>
    </i>
    <i r="1">
      <x v="4"/>
    </i>
    <i r="1">
      <x v="5"/>
    </i>
    <i>
      <x v="14"/>
      <x/>
    </i>
    <i r="1">
      <x v="1"/>
    </i>
    <i r="1">
      <x v="2"/>
    </i>
    <i r="1">
      <x v="3"/>
    </i>
    <i r="1">
      <x v="4"/>
    </i>
    <i r="1">
      <x v="5"/>
    </i>
    <i>
      <x v="18"/>
      <x v="4"/>
    </i>
    <i r="1">
      <x v="5"/>
    </i>
    <i>
      <x v="19"/>
      <x/>
    </i>
    <i r="1">
      <x v="1"/>
    </i>
    <i r="1">
      <x v="2"/>
    </i>
    <i r="1">
      <x v="3"/>
    </i>
    <i>
      <x v="20"/>
      <x/>
    </i>
    <i r="1">
      <x v="1"/>
    </i>
    <i r="1">
      <x v="2"/>
    </i>
    <i r="1">
      <x v="3"/>
    </i>
    <i>
      <x v="21"/>
      <x v="4"/>
    </i>
    <i r="1">
      <x v="5"/>
    </i>
    <i>
      <x v="24"/>
      <x/>
    </i>
    <i r="1">
      <x v="1"/>
    </i>
    <i r="1">
      <x v="2"/>
    </i>
    <i r="1">
      <x v="3"/>
    </i>
    <i r="1">
      <x v="4"/>
    </i>
    <i r="1">
      <x v="5"/>
    </i>
    <i>
      <x v="26"/>
      <x/>
    </i>
    <i r="1">
      <x v="1"/>
    </i>
    <i r="1">
      <x v="2"/>
    </i>
    <i r="1">
      <x v="3"/>
    </i>
    <i r="1">
      <x v="4"/>
    </i>
    <i r="1">
      <x v="5"/>
    </i>
    <i>
      <x v="27"/>
      <x/>
    </i>
    <i r="1">
      <x v="1"/>
    </i>
    <i r="1">
      <x v="2"/>
    </i>
    <i r="1">
      <x v="3"/>
    </i>
    <i r="1">
      <x v="4"/>
    </i>
    <i r="1">
      <x v="5"/>
    </i>
    <i>
      <x v="28"/>
      <x/>
    </i>
    <i r="1">
      <x v="1"/>
    </i>
    <i r="1">
      <x v="2"/>
    </i>
    <i r="1">
      <x v="3"/>
    </i>
    <i r="1">
      <x v="4"/>
    </i>
    <i r="1">
      <x v="5"/>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28">
      <pivotArea outline="0" collapsedLevelsAreSubtotals="1" fieldPosition="0">
        <references count="2">
          <reference field="0" count="1" selected="0">
            <x v="1"/>
          </reference>
          <reference field="2" count="3" selected="0">
            <x v="1"/>
            <x v="2"/>
            <x v="3"/>
          </reference>
        </references>
      </pivotArea>
    </format>
    <format dxfId="127">
      <pivotArea outline="0" collapsedLevelsAreSubtotals="1" fieldPosition="0">
        <references count="1">
          <reference field="0" count="17" selected="0">
            <x v="3"/>
            <x v="4"/>
            <x v="5"/>
            <x v="6"/>
            <x v="7"/>
            <x v="8"/>
            <x v="9"/>
            <x v="10"/>
            <x v="11"/>
            <x v="12"/>
            <x v="14"/>
            <x v="19"/>
            <x v="20"/>
            <x v="24"/>
            <x v="26"/>
            <x v="27"/>
            <x v="28"/>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Key_financial_figures" displayName="Key_financial_figures" ref="A1:DY87" totalsRowShown="0">
  <autoFilter ref="A1:DY87"/>
  <sortState ref="A2:DY87">
    <sortCondition ref="A1:A74"/>
  </sortState>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1" name="32. Common equity tier 1 capital (CET1)" dataDxfId="31"/>
    <tableColumn id="102" name="33. Ensisijainen lisäpääoma (AT1)" dataDxfId="30"/>
    <tableColumn id="106" name="34. Supplementärkapital (T2)" dataDxfId="29"/>
    <tableColumn id="107" name="34. Tier 2 capital (T2)" dataDxfId="28"/>
    <tableColumn id="108" name="35. Kokonaisvakavaraisuussuhde, %" dataDxfId="27"/>
    <tableColumn id="109" name="35. Summa kapitalrelationer, %" dataDxfId="26"/>
    <tableColumn id="110" name="35. Own funds ratio, %" dataDxfId="25"/>
    <tableColumn id="111" name="36. Vakavaraisuussuhde ensisijaisilla omilla varoilla, %" dataDxfId="24"/>
    <tableColumn id="112" name="36. Primärkapitalrelation, %" dataDxfId="23"/>
    <tableColumn id="113" name="36. Tier 1 ratio, %" dataDxfId="22"/>
    <tableColumn id="114" name="37. Ydinvakavaraisuussuhde, %" dataDxfId="21"/>
    <tableColumn id="115" name="37. Kärnprimärkapitalrelation, %" dataDxfId="20"/>
    <tableColumn id="116" name="37. CET 1 ratio, %" dataDxfId="19"/>
    <tableColumn id="117" name="38. Kokonaisriskin määrä (RWA)" dataDxfId="18"/>
    <tableColumn id="118" name="38. Summa exponeringsbelopp (RWA)" dataDxfId="17"/>
    <tableColumn id="119" name="38. Total risk weighted assets (RWA)" dataDxfId="16"/>
    <tableColumn id="120" name="39. Luotto- ja vastapuoliriskin riskipainotetut vastuuerät" dataDxfId="15"/>
    <tableColumn id="121" name="39. Exponeringsbelopp för kredit-, motpart- och utspädningsrisker" dataDxfId="14"/>
    <tableColumn id="122" name="39. Credit and counterparty risks" dataDxfId="13"/>
    <tableColumn id="123" name="40. Positioita, valuuttakursseja ja hyödykkeitä kos-keva kokonaisriskin määrä" dataDxfId="12"/>
    <tableColumn id="124" name="40. Exponeringsbelopp för positions-, valutakurs- och råvarurisker" dataDxfId="11"/>
    <tableColumn id="125" name="40. Position, currency and commodity risks" dataDxfId="10"/>
    <tableColumn id="126" name="41. Operatiivisen riskin kokonaismäärä" dataDxfId="9"/>
    <tableColumn id="127" name="41. Exponeringsbelopp för operativ risk" dataDxfId="8"/>
    <tableColumn id="128" name="41. Operational risks" dataDxfId="7"/>
    <tableColumn id="129" name="42. Muut riskit" dataDxfId="6"/>
    <tableColumn id="130" name="42. Övriga riskexponeringar" dataDxfId="5"/>
    <tableColumn id="131" name="42. Other risks" dataDxfId="4"/>
    <tableColumn id="100" name="32. Kärnprimärkapital (CET1)" dataDxfId="3"/>
    <tableColumn id="103" name="33. Övrigt primärkapital (AT1)" dataDxfId="2"/>
    <tableColumn id="104" name="33. Additional tier 1 capital (AT1)" dataDxfId="1"/>
    <tableColumn id="105"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3"/>
  <sheetViews>
    <sheetView tabSelected="1" zoomScale="85" zoomScaleNormal="85" workbookViewId="0">
      <pane xSplit="1" topLeftCell="B1" activePane="topRight" state="frozen"/>
      <selection pane="topRight"/>
    </sheetView>
  </sheetViews>
  <sheetFormatPr defaultRowHeight="15" x14ac:dyDescent="0.25"/>
  <cols>
    <col min="1" max="1" width="108" bestFit="1" customWidth="1"/>
    <col min="2" max="2" width="17.5703125" bestFit="1" customWidth="1"/>
    <col min="3" max="7" width="10.85546875" bestFit="1" customWidth="1"/>
    <col min="8" max="8" width="18.140625" bestFit="1" customWidth="1"/>
    <col min="9" max="9" width="10.85546875" bestFit="1" customWidth="1"/>
    <col min="10" max="10" width="33" bestFit="1" customWidth="1"/>
    <col min="11" max="14" width="10.85546875" bestFit="1" customWidth="1"/>
    <col min="15" max="15" width="16.140625" bestFit="1" customWidth="1"/>
    <col min="16" max="20" width="10.85546875" bestFit="1" customWidth="1"/>
    <col min="21" max="21" width="28.7109375" customWidth="1"/>
    <col min="22" max="25" width="10.85546875" bestFit="1" customWidth="1"/>
    <col min="26" max="26" width="18.85546875" customWidth="1"/>
    <col min="27" max="31" width="10.85546875" bestFit="1" customWidth="1"/>
    <col min="32" max="32" width="18" bestFit="1" customWidth="1"/>
    <col min="33" max="35" width="12" bestFit="1" customWidth="1"/>
    <col min="36" max="36" width="33" customWidth="1"/>
    <col min="37" max="37" width="10.85546875" bestFit="1" customWidth="1"/>
    <col min="38" max="38" width="25.85546875" bestFit="1" customWidth="1"/>
    <col min="39" max="39" width="27.140625" bestFit="1" customWidth="1"/>
    <col min="40" max="40" width="23.28515625" bestFit="1" customWidth="1"/>
    <col min="41" max="45" width="10.85546875" bestFit="1" customWidth="1"/>
    <col min="46" max="46" width="16.42578125" customWidth="1"/>
    <col min="47" max="51" width="12" bestFit="1" customWidth="1"/>
    <col min="52" max="52" width="22.85546875" bestFit="1" customWidth="1"/>
    <col min="53" max="53" width="10.85546875" bestFit="1" customWidth="1"/>
    <col min="54" max="54" width="20.85546875" customWidth="1"/>
    <col min="55" max="57" width="10.85546875" bestFit="1" customWidth="1"/>
    <col min="58" max="58" width="13.5703125" bestFit="1" customWidth="1"/>
    <col min="59" max="61" width="10.85546875" bestFit="1" customWidth="1"/>
    <col min="62" max="62" width="14" bestFit="1" customWidth="1"/>
    <col min="63" max="63" width="10.85546875" bestFit="1" customWidth="1"/>
    <col min="64" max="64" width="28.5703125" customWidth="1"/>
    <col min="65" max="69" width="10.85546875" bestFit="1" customWidth="1"/>
    <col min="70" max="70" width="22.5703125" bestFit="1" customWidth="1"/>
    <col min="71" max="75" width="10.85546875" bestFit="1" customWidth="1"/>
    <col min="76" max="81" width="12" bestFit="1" customWidth="1"/>
    <col min="82" max="82" width="19.7109375" bestFit="1" customWidth="1"/>
    <col min="83" max="87" width="10.85546875" bestFit="1" customWidth="1"/>
  </cols>
  <sheetData>
    <row r="1" spans="1:87" ht="39" customHeight="1" x14ac:dyDescent="0.25">
      <c r="A1" s="7" t="s">
        <v>260</v>
      </c>
    </row>
    <row r="2" spans="1:87" x14ac:dyDescent="0.25">
      <c r="A2" t="s">
        <v>263</v>
      </c>
    </row>
    <row r="3" spans="1:87" x14ac:dyDescent="0.25">
      <c r="B3" s="1" t="s">
        <v>171</v>
      </c>
    </row>
    <row r="4" spans="1:87" ht="45" customHeight="1" x14ac:dyDescent="0.25">
      <c r="B4" t="s">
        <v>256</v>
      </c>
      <c r="H4" t="s">
        <v>255</v>
      </c>
      <c r="J4" t="s">
        <v>285</v>
      </c>
      <c r="O4" t="s">
        <v>253</v>
      </c>
      <c r="U4" t="s">
        <v>289</v>
      </c>
      <c r="Z4" t="s">
        <v>286</v>
      </c>
      <c r="AF4" t="s">
        <v>259</v>
      </c>
      <c r="AJ4" t="s">
        <v>283</v>
      </c>
      <c r="AL4" t="s">
        <v>254</v>
      </c>
      <c r="AM4" t="s">
        <v>288</v>
      </c>
      <c r="AN4" t="s">
        <v>257</v>
      </c>
      <c r="AT4" t="s">
        <v>284</v>
      </c>
      <c r="AZ4" t="s">
        <v>291</v>
      </c>
      <c r="BB4" t="s">
        <v>290</v>
      </c>
      <c r="BF4" t="s">
        <v>258</v>
      </c>
      <c r="BJ4" t="s">
        <v>268</v>
      </c>
      <c r="BL4" t="s">
        <v>281</v>
      </c>
      <c r="BR4" t="s">
        <v>282</v>
      </c>
      <c r="BX4" t="s">
        <v>287</v>
      </c>
      <c r="CD4" t="s">
        <v>252</v>
      </c>
    </row>
    <row r="5" spans="1:87" x14ac:dyDescent="0.25">
      <c r="A5" s="1" t="s">
        <v>125</v>
      </c>
      <c r="B5" s="3">
        <v>42735</v>
      </c>
      <c r="C5" s="3">
        <v>43100</v>
      </c>
      <c r="D5" s="3">
        <v>43465</v>
      </c>
      <c r="E5" s="3">
        <v>43830</v>
      </c>
      <c r="F5" s="3">
        <v>44196</v>
      </c>
      <c r="G5" s="3">
        <v>44561</v>
      </c>
      <c r="H5" s="3">
        <v>42735</v>
      </c>
      <c r="I5" s="3">
        <v>43100</v>
      </c>
      <c r="J5" s="3">
        <v>43100</v>
      </c>
      <c r="K5" s="3">
        <v>43465</v>
      </c>
      <c r="L5" s="3">
        <v>43830</v>
      </c>
      <c r="M5" s="3">
        <v>44196</v>
      </c>
      <c r="N5" s="3">
        <v>44561</v>
      </c>
      <c r="O5" s="3">
        <v>42735</v>
      </c>
      <c r="P5" s="3">
        <v>43100</v>
      </c>
      <c r="Q5" s="3">
        <v>43465</v>
      </c>
      <c r="R5" s="3">
        <v>43830</v>
      </c>
      <c r="S5" s="3">
        <v>44196</v>
      </c>
      <c r="T5" s="3">
        <v>44561</v>
      </c>
      <c r="U5" s="3">
        <v>42735</v>
      </c>
      <c r="V5" s="3">
        <v>43100</v>
      </c>
      <c r="W5" s="3">
        <v>43465</v>
      </c>
      <c r="X5" s="3">
        <v>43830</v>
      </c>
      <c r="Y5" s="3">
        <v>44196</v>
      </c>
      <c r="Z5" s="3">
        <v>42735</v>
      </c>
      <c r="AA5" s="3">
        <v>43100</v>
      </c>
      <c r="AB5" s="3">
        <v>43465</v>
      </c>
      <c r="AC5" s="3">
        <v>43830</v>
      </c>
      <c r="AD5" s="3">
        <v>44196</v>
      </c>
      <c r="AE5" s="3">
        <v>44561</v>
      </c>
      <c r="AF5" s="3">
        <v>43465</v>
      </c>
      <c r="AG5" s="3">
        <v>43830</v>
      </c>
      <c r="AH5" s="3">
        <v>44196</v>
      </c>
      <c r="AI5" s="3">
        <v>44561</v>
      </c>
      <c r="AJ5" s="3">
        <v>42735</v>
      </c>
      <c r="AK5" s="3">
        <v>43100</v>
      </c>
      <c r="AL5" s="3">
        <v>42735</v>
      </c>
      <c r="AM5" s="3">
        <v>43100</v>
      </c>
      <c r="AN5" s="3">
        <v>42735</v>
      </c>
      <c r="AO5" s="3">
        <v>43100</v>
      </c>
      <c r="AP5" s="3">
        <v>43465</v>
      </c>
      <c r="AQ5" s="3">
        <v>43830</v>
      </c>
      <c r="AR5" s="3">
        <v>44196</v>
      </c>
      <c r="AS5" s="3">
        <v>44561</v>
      </c>
      <c r="AT5" s="3">
        <v>42735</v>
      </c>
      <c r="AU5" s="3">
        <v>43100</v>
      </c>
      <c r="AV5" s="3">
        <v>43465</v>
      </c>
      <c r="AW5" s="3">
        <v>43830</v>
      </c>
      <c r="AX5" s="3">
        <v>44196</v>
      </c>
      <c r="AY5" s="3">
        <v>44561</v>
      </c>
      <c r="AZ5" s="3">
        <v>44196</v>
      </c>
      <c r="BA5" s="3">
        <v>44561</v>
      </c>
      <c r="BB5" s="3">
        <v>42735</v>
      </c>
      <c r="BC5" s="3">
        <v>43100</v>
      </c>
      <c r="BD5" s="3">
        <v>43465</v>
      </c>
      <c r="BE5" s="3">
        <v>43830</v>
      </c>
      <c r="BF5" s="3">
        <v>42735</v>
      </c>
      <c r="BG5" s="3">
        <v>43100</v>
      </c>
      <c r="BH5" s="3">
        <v>43465</v>
      </c>
      <c r="BI5" s="3">
        <v>43830</v>
      </c>
      <c r="BJ5" s="3">
        <v>44196</v>
      </c>
      <c r="BK5" s="3">
        <v>44561</v>
      </c>
      <c r="BL5" s="3">
        <v>42735</v>
      </c>
      <c r="BM5" s="3">
        <v>43100</v>
      </c>
      <c r="BN5" s="3">
        <v>43465</v>
      </c>
      <c r="BO5" s="3">
        <v>43830</v>
      </c>
      <c r="BP5" s="3">
        <v>44196</v>
      </c>
      <c r="BQ5" s="3">
        <v>44561</v>
      </c>
      <c r="BR5" s="3">
        <v>42735</v>
      </c>
      <c r="BS5" s="3">
        <v>43100</v>
      </c>
      <c r="BT5" s="3">
        <v>43465</v>
      </c>
      <c r="BU5" s="3">
        <v>43830</v>
      </c>
      <c r="BV5" s="3">
        <v>44196</v>
      </c>
      <c r="BW5" s="3">
        <v>44561</v>
      </c>
      <c r="BX5" s="3">
        <v>42735</v>
      </c>
      <c r="BY5" s="3">
        <v>43100</v>
      </c>
      <c r="BZ5" s="3">
        <v>43465</v>
      </c>
      <c r="CA5" s="3">
        <v>43830</v>
      </c>
      <c r="CB5" s="3">
        <v>44196</v>
      </c>
      <c r="CC5" s="3">
        <v>44561</v>
      </c>
      <c r="CD5" s="3">
        <v>42735</v>
      </c>
      <c r="CE5" s="3">
        <v>43100</v>
      </c>
      <c r="CF5" s="3">
        <v>43465</v>
      </c>
      <c r="CG5" s="3">
        <v>43830</v>
      </c>
      <c r="CH5" s="3">
        <v>44196</v>
      </c>
      <c r="CI5" s="3">
        <v>44561</v>
      </c>
    </row>
    <row r="6" spans="1:87" x14ac:dyDescent="0.25">
      <c r="A6" s="2" t="s">
        <v>130</v>
      </c>
      <c r="B6" s="5">
        <v>95401.320999999996</v>
      </c>
      <c r="C6" s="5">
        <v>89646.554000000004</v>
      </c>
      <c r="D6" s="5">
        <v>85902.736999999994</v>
      </c>
      <c r="E6" s="5">
        <v>77645.835000000006</v>
      </c>
      <c r="F6" s="5">
        <v>80832.83</v>
      </c>
      <c r="G6" s="5">
        <v>96357.353000000003</v>
      </c>
      <c r="H6" s="5">
        <v>296085.53100000002</v>
      </c>
      <c r="I6" s="5">
        <v>313658.52679999999</v>
      </c>
      <c r="J6" s="5">
        <v>6144.3548000000001</v>
      </c>
      <c r="K6" s="5">
        <v>37514.248599999999</v>
      </c>
      <c r="L6" s="5">
        <v>35557.262300000002</v>
      </c>
      <c r="M6" s="5">
        <v>42196.048900000002</v>
      </c>
      <c r="N6" s="5">
        <v>36153.967400000001</v>
      </c>
      <c r="O6" s="5">
        <v>1633.2529999999999</v>
      </c>
      <c r="P6" s="5">
        <v>861.61199999999997</v>
      </c>
      <c r="Q6" s="5">
        <v>656.24599999999998</v>
      </c>
      <c r="R6" s="5">
        <v>326.98599999999999</v>
      </c>
      <c r="S6" s="5">
        <v>199.86600000000001</v>
      </c>
      <c r="T6" s="5">
        <v>118.111</v>
      </c>
      <c r="U6" s="5">
        <v>24231.01</v>
      </c>
      <c r="V6" s="5">
        <v>24819.256000000001</v>
      </c>
      <c r="W6" s="5">
        <v>24755.919999999998</v>
      </c>
      <c r="X6" s="5">
        <v>25618.546999999999</v>
      </c>
      <c r="Y6" s="5">
        <v>19719.458999999999</v>
      </c>
      <c r="Z6" s="5">
        <v>206128.079</v>
      </c>
      <c r="AA6" s="5">
        <v>228546.41200000001</v>
      </c>
      <c r="AB6" s="5">
        <v>236297.32199999999</v>
      </c>
      <c r="AC6" s="5">
        <v>240254.67499999999</v>
      </c>
      <c r="AD6" s="5">
        <v>254120.90400000001</v>
      </c>
      <c r="AE6" s="5">
        <v>280197.15749999997</v>
      </c>
      <c r="AF6" s="5">
        <v>4324498.1189999999</v>
      </c>
      <c r="AG6" s="5">
        <v>4318332.4019999998</v>
      </c>
      <c r="AH6" s="5">
        <v>4576306.84</v>
      </c>
      <c r="AI6" s="5">
        <v>4999500.9550000001</v>
      </c>
      <c r="AJ6" s="5">
        <v>53571.225700000003</v>
      </c>
      <c r="AK6" s="5">
        <v>192071.79790000001</v>
      </c>
      <c r="AL6" s="5">
        <v>864481.71900000004</v>
      </c>
      <c r="AM6" s="5">
        <v>258461.266</v>
      </c>
      <c r="AN6" s="5">
        <v>36547.754699999998</v>
      </c>
      <c r="AO6" s="5">
        <v>39317.165000000001</v>
      </c>
      <c r="AP6" s="5">
        <v>49350.771000000001</v>
      </c>
      <c r="AQ6" s="5">
        <v>57522.400999999998</v>
      </c>
      <c r="AR6" s="5">
        <v>67819.383000000002</v>
      </c>
      <c r="AS6" s="5">
        <v>80129.745999999999</v>
      </c>
      <c r="AT6" s="5">
        <v>1058269.2323</v>
      </c>
      <c r="AU6" s="5">
        <v>1078611.933</v>
      </c>
      <c r="AV6" s="5">
        <v>1158568.3208999999</v>
      </c>
      <c r="AW6" s="5">
        <v>1351766.4240000001</v>
      </c>
      <c r="AX6" s="5">
        <v>1284749.071</v>
      </c>
      <c r="AY6" s="5">
        <v>1407520.7849999999</v>
      </c>
      <c r="AZ6" s="5">
        <v>74099.203999999998</v>
      </c>
      <c r="BA6" s="5">
        <v>78337.698000000004</v>
      </c>
      <c r="BB6" s="5">
        <v>62416.881999999998</v>
      </c>
      <c r="BC6" s="5">
        <v>62468.576000000001</v>
      </c>
      <c r="BD6" s="5">
        <v>65391.243999999999</v>
      </c>
      <c r="BE6" s="5">
        <v>69318.210000000006</v>
      </c>
      <c r="BF6" s="5">
        <v>69392.834000000003</v>
      </c>
      <c r="BG6" s="5">
        <v>73264.974799999996</v>
      </c>
      <c r="BH6" s="5">
        <v>73964.035300000003</v>
      </c>
      <c r="BI6" s="5">
        <v>86141.638800000001</v>
      </c>
      <c r="BJ6" s="5">
        <v>89332.775299999994</v>
      </c>
      <c r="BK6" s="5">
        <v>90341.457699999999</v>
      </c>
      <c r="BL6" s="5">
        <v>5386.1909999999998</v>
      </c>
      <c r="BM6" s="5">
        <v>8991.2289999999994</v>
      </c>
      <c r="BN6" s="5">
        <v>12330.778</v>
      </c>
      <c r="BO6" s="5">
        <v>14451.904</v>
      </c>
      <c r="BP6" s="5">
        <v>14562.402</v>
      </c>
      <c r="BQ6" s="5">
        <v>17275.706999999999</v>
      </c>
      <c r="BR6" s="5">
        <v>131692.92189999999</v>
      </c>
      <c r="BS6" s="5">
        <v>142176.25399999999</v>
      </c>
      <c r="BT6" s="5">
        <v>152703.742</v>
      </c>
      <c r="BU6" s="5">
        <v>155618.74400000001</v>
      </c>
      <c r="BV6" s="5">
        <v>160967.04199999999</v>
      </c>
      <c r="BW6" s="5">
        <v>166038.60699999999</v>
      </c>
      <c r="BX6" s="5">
        <v>2960329.1855000001</v>
      </c>
      <c r="BY6" s="5">
        <v>2574940.6154</v>
      </c>
      <c r="BZ6" s="5">
        <v>6276458.9598000003</v>
      </c>
      <c r="CA6" s="5">
        <v>6486469.9001000002</v>
      </c>
      <c r="CB6" s="5">
        <v>6723795.4852</v>
      </c>
      <c r="CC6" s="5">
        <v>7314200.7806000002</v>
      </c>
      <c r="CD6" s="5">
        <v>55091.231</v>
      </c>
      <c r="CE6" s="5">
        <v>55900.703999999998</v>
      </c>
      <c r="CF6" s="5">
        <v>54525.476000000002</v>
      </c>
      <c r="CG6" s="5">
        <v>53914.870999999999</v>
      </c>
      <c r="CH6" s="5">
        <v>58889.66</v>
      </c>
      <c r="CI6" s="5">
        <v>62229.235999999997</v>
      </c>
    </row>
    <row r="7" spans="1:87" x14ac:dyDescent="0.25">
      <c r="A7" s="2" t="s">
        <v>131</v>
      </c>
      <c r="B7" s="5">
        <v>79858.623999999996</v>
      </c>
      <c r="C7" s="5">
        <v>91401.892000000007</v>
      </c>
      <c r="D7" s="5">
        <v>95602.235000000001</v>
      </c>
      <c r="E7" s="5">
        <v>96297.558999999994</v>
      </c>
      <c r="F7" s="5">
        <v>97562.445000000007</v>
      </c>
      <c r="G7" s="5">
        <v>123913.61199999999</v>
      </c>
      <c r="H7" s="5">
        <v>230281.32399999999</v>
      </c>
      <c r="I7" s="5">
        <v>222881.55780000001</v>
      </c>
      <c r="J7" s="5">
        <v>351.07690000000002</v>
      </c>
      <c r="K7" s="5">
        <v>2044.9539</v>
      </c>
      <c r="L7" s="5">
        <v>2057.4947000000002</v>
      </c>
      <c r="M7" s="5">
        <v>2270.1435000000001</v>
      </c>
      <c r="N7" s="5">
        <v>2056.3631999999998</v>
      </c>
      <c r="O7" s="5">
        <v>54317.607000000004</v>
      </c>
      <c r="P7" s="5">
        <v>65204.77</v>
      </c>
      <c r="Q7" s="5">
        <v>67057.414000000004</v>
      </c>
      <c r="R7" s="5">
        <v>72199.937000000005</v>
      </c>
      <c r="S7" s="5">
        <v>76827.154999999999</v>
      </c>
      <c r="T7" s="5">
        <v>111716.36900000001</v>
      </c>
      <c r="U7" s="5">
        <v>14211.918</v>
      </c>
      <c r="V7" s="5">
        <v>16502.436000000002</v>
      </c>
      <c r="W7" s="5">
        <v>18660.422999999999</v>
      </c>
      <c r="X7" s="5">
        <v>20592.216</v>
      </c>
      <c r="Y7" s="5">
        <v>11194.263999999999</v>
      </c>
      <c r="Z7" s="5">
        <v>-1288.211</v>
      </c>
      <c r="AA7" s="5">
        <v>-826.26149999999996</v>
      </c>
      <c r="AB7" s="5">
        <v>-1785.0160000000001</v>
      </c>
      <c r="AC7" s="5">
        <v>-745.01900000000001</v>
      </c>
      <c r="AD7" s="5">
        <v>-2231.7869999999998</v>
      </c>
      <c r="AE7" s="5">
        <v>-2930.0794999999998</v>
      </c>
      <c r="AF7" s="5">
        <v>2993130.5359999998</v>
      </c>
      <c r="AG7" s="5">
        <v>3010954.1510000001</v>
      </c>
      <c r="AH7" s="5">
        <v>2958997.71</v>
      </c>
      <c r="AI7" s="5">
        <v>3494984.25</v>
      </c>
      <c r="AJ7" s="5">
        <v>198.99799999999999</v>
      </c>
      <c r="AK7" s="5">
        <v>-10961.008</v>
      </c>
      <c r="AL7" s="5">
        <v>131327.16500000001</v>
      </c>
      <c r="AM7" s="5">
        <v>18440.870999999999</v>
      </c>
      <c r="AN7" s="5">
        <v>17708.4699</v>
      </c>
      <c r="AO7" s="5">
        <v>21245.071</v>
      </c>
      <c r="AP7" s="5">
        <v>24158.476999999999</v>
      </c>
      <c r="AQ7" s="5">
        <v>25414.123</v>
      </c>
      <c r="AR7" s="5">
        <v>29257.205000000002</v>
      </c>
      <c r="AS7" s="5">
        <v>33685.964</v>
      </c>
      <c r="AT7" s="5">
        <v>496212.2046</v>
      </c>
      <c r="AU7" s="5">
        <v>547544.90119999996</v>
      </c>
      <c r="AV7" s="5">
        <v>515182.07150000002</v>
      </c>
      <c r="AW7" s="5">
        <v>515064.75030000001</v>
      </c>
      <c r="AX7" s="5">
        <v>545457.98959999997</v>
      </c>
      <c r="AY7" s="5">
        <v>738699.52540000004</v>
      </c>
      <c r="AZ7" s="5">
        <v>31048.636999999999</v>
      </c>
      <c r="BA7" s="5">
        <v>36325.817000000003</v>
      </c>
      <c r="BB7" s="5">
        <v>28368.6397</v>
      </c>
      <c r="BC7" s="5">
        <v>28445.683000000001</v>
      </c>
      <c r="BD7" s="5">
        <v>29789.673999999999</v>
      </c>
      <c r="BE7" s="5">
        <v>30012.762999999999</v>
      </c>
      <c r="BF7" s="5">
        <v>53373.471299999997</v>
      </c>
      <c r="BG7" s="5">
        <v>59198.424200000001</v>
      </c>
      <c r="BH7" s="5">
        <v>61036.351000000002</v>
      </c>
      <c r="BI7" s="5">
        <v>60271.844599999997</v>
      </c>
      <c r="BJ7" s="5">
        <v>67018.990900000004</v>
      </c>
      <c r="BK7" s="5">
        <v>80811.056800000006</v>
      </c>
      <c r="BL7" s="5">
        <v>4439.451</v>
      </c>
      <c r="BM7" s="5">
        <v>3524.7179999999998</v>
      </c>
      <c r="BN7" s="5">
        <v>3794.7779999999998</v>
      </c>
      <c r="BO7" s="5">
        <v>3562.4560000000001</v>
      </c>
      <c r="BP7" s="5">
        <v>3675.4070000000002</v>
      </c>
      <c r="BQ7" s="5">
        <v>4077.1759999999999</v>
      </c>
      <c r="BR7" s="5">
        <v>71427.733200000002</v>
      </c>
      <c r="BS7" s="5">
        <v>79158.691999999995</v>
      </c>
      <c r="BT7" s="5">
        <v>84486.308000000005</v>
      </c>
      <c r="BU7" s="5">
        <v>90333.691999999995</v>
      </c>
      <c r="BV7" s="5">
        <v>99742.433000000005</v>
      </c>
      <c r="BW7" s="5">
        <v>114881.753</v>
      </c>
      <c r="BX7" s="5">
        <v>1225361.9528000001</v>
      </c>
      <c r="BY7" s="5">
        <v>1191831.6714999999</v>
      </c>
      <c r="BZ7" s="5">
        <v>3944127.2404</v>
      </c>
      <c r="CA7" s="5">
        <v>3983926.9435000001</v>
      </c>
      <c r="CB7" s="5">
        <v>3987151.8541000001</v>
      </c>
      <c r="CC7" s="5">
        <v>4817206.7067999998</v>
      </c>
      <c r="CD7" s="5">
        <v>44924.557999999997</v>
      </c>
      <c r="CE7" s="5">
        <v>49718.847999999998</v>
      </c>
      <c r="CF7" s="5">
        <v>50969.035000000003</v>
      </c>
      <c r="CG7" s="5">
        <v>57910.976000000002</v>
      </c>
      <c r="CH7" s="5">
        <v>66331.260999999999</v>
      </c>
      <c r="CI7" s="5">
        <v>78984.899999999994</v>
      </c>
    </row>
    <row r="8" spans="1:87" x14ac:dyDescent="0.25">
      <c r="A8" s="2" t="s">
        <v>132</v>
      </c>
      <c r="B8" s="5">
        <v>90352.464000000007</v>
      </c>
      <c r="C8" s="5">
        <v>102491.45699999999</v>
      </c>
      <c r="D8" s="5">
        <v>107936.129</v>
      </c>
      <c r="E8" s="5">
        <v>107600.079</v>
      </c>
      <c r="F8" s="5">
        <v>106857.792</v>
      </c>
      <c r="G8" s="5">
        <v>135944.67000000001</v>
      </c>
      <c r="H8" s="5">
        <v>294766.52500000002</v>
      </c>
      <c r="I8" s="5">
        <v>287834.79670000001</v>
      </c>
      <c r="J8" s="5">
        <v>351.1123</v>
      </c>
      <c r="K8" s="5">
        <v>2053.3389000000002</v>
      </c>
      <c r="L8" s="5">
        <v>2063.6475</v>
      </c>
      <c r="M8" s="5">
        <v>2275.3616999999999</v>
      </c>
      <c r="N8" s="5">
        <v>2061.5916000000002</v>
      </c>
      <c r="O8" s="5">
        <v>56390.483</v>
      </c>
      <c r="P8" s="5">
        <v>67136.475999999995</v>
      </c>
      <c r="Q8" s="5">
        <v>69178.953999999998</v>
      </c>
      <c r="R8" s="5">
        <v>74123.024000000005</v>
      </c>
      <c r="S8" s="5">
        <v>79918.289000000004</v>
      </c>
      <c r="T8" s="5">
        <v>114458.001</v>
      </c>
      <c r="U8" s="5">
        <v>16093.214</v>
      </c>
      <c r="V8" s="5">
        <v>18074.432000000001</v>
      </c>
      <c r="W8" s="5">
        <v>19556.300999999999</v>
      </c>
      <c r="X8" s="5">
        <v>21416.612000000001</v>
      </c>
      <c r="Y8" s="5">
        <v>11363.549000000001</v>
      </c>
      <c r="Z8" s="5">
        <v>2738.1390000000001</v>
      </c>
      <c r="AA8" s="5">
        <v>3244.5205000000001</v>
      </c>
      <c r="AB8" s="5">
        <v>2394.5300000000002</v>
      </c>
      <c r="AC8" s="5">
        <v>3490.0619999999999</v>
      </c>
      <c r="AD8" s="5">
        <v>2833.7876000000001</v>
      </c>
      <c r="AE8" s="5">
        <v>2125.6293999999998</v>
      </c>
      <c r="AF8" s="5">
        <v>3845731</v>
      </c>
      <c r="AG8" s="5">
        <v>3930548.247</v>
      </c>
      <c r="AH8" s="5">
        <v>3856486.4879999999</v>
      </c>
      <c r="AI8" s="5">
        <v>4472001.2980000004</v>
      </c>
      <c r="AJ8" s="5">
        <v>4202.9589999999998</v>
      </c>
      <c r="AK8" s="5">
        <v>5123.2709999999997</v>
      </c>
      <c r="AL8" s="5">
        <v>741440.429</v>
      </c>
      <c r="AM8" s="5">
        <v>98665.303</v>
      </c>
      <c r="AN8" s="5">
        <v>21217.584699999999</v>
      </c>
      <c r="AO8" s="5">
        <v>24813.776999999998</v>
      </c>
      <c r="AP8" s="5">
        <v>29693.544000000002</v>
      </c>
      <c r="AQ8" s="5">
        <v>29981.028999999999</v>
      </c>
      <c r="AR8" s="5">
        <v>34247.921000000002</v>
      </c>
      <c r="AS8" s="5">
        <v>39438.103000000003</v>
      </c>
      <c r="AT8" s="5">
        <v>664960.06599999999</v>
      </c>
      <c r="AU8" s="5">
        <v>692565.28040000005</v>
      </c>
      <c r="AV8" s="5">
        <v>599619.60320000001</v>
      </c>
      <c r="AW8" s="5">
        <v>609540.29579999996</v>
      </c>
      <c r="AX8" s="5">
        <v>618625.17839999998</v>
      </c>
      <c r="AY8" s="5">
        <v>807474.07759999996</v>
      </c>
      <c r="AZ8" s="5">
        <v>35739.949000000001</v>
      </c>
      <c r="BA8" s="5">
        <v>41563.754000000001</v>
      </c>
      <c r="BB8" s="5">
        <v>33059.671600000001</v>
      </c>
      <c r="BC8" s="5">
        <v>32343.115000000002</v>
      </c>
      <c r="BD8" s="5">
        <v>34531.635000000002</v>
      </c>
      <c r="BE8" s="5">
        <v>35010.758999999998</v>
      </c>
      <c r="BF8" s="5">
        <v>88745.034899999999</v>
      </c>
      <c r="BG8" s="5">
        <v>100611.5399</v>
      </c>
      <c r="BH8" s="5">
        <v>103790.303</v>
      </c>
      <c r="BI8" s="5">
        <v>104350.9329</v>
      </c>
      <c r="BJ8" s="5">
        <v>108270.18949999999</v>
      </c>
      <c r="BK8" s="5">
        <v>123673.7833</v>
      </c>
      <c r="BL8" s="5">
        <v>4517.098</v>
      </c>
      <c r="BM8" s="5">
        <v>3617.9969999999998</v>
      </c>
      <c r="BN8" s="5">
        <v>3887.326</v>
      </c>
      <c r="BO8" s="5">
        <v>3615.7089999999998</v>
      </c>
      <c r="BP8" s="5">
        <v>3727.4670000000001</v>
      </c>
      <c r="BQ8" s="5">
        <v>4146.5469999999996</v>
      </c>
      <c r="BR8" s="5">
        <v>81422.153200000001</v>
      </c>
      <c r="BS8" s="5">
        <v>88655.259000000005</v>
      </c>
      <c r="BT8" s="5">
        <v>95109.692999999999</v>
      </c>
      <c r="BU8" s="5">
        <v>100608.095</v>
      </c>
      <c r="BV8" s="5">
        <v>109021.963</v>
      </c>
      <c r="BW8" s="5">
        <v>126273.156</v>
      </c>
      <c r="BX8" s="5">
        <v>2155215.8894000002</v>
      </c>
      <c r="BY8" s="5">
        <v>1595689.4948</v>
      </c>
      <c r="BZ8" s="5">
        <v>4992172.3570999997</v>
      </c>
      <c r="CA8" s="5">
        <v>5101592.4842999997</v>
      </c>
      <c r="CB8" s="5">
        <v>5057847.7512999997</v>
      </c>
      <c r="CC8" s="5">
        <v>5976332.7149</v>
      </c>
      <c r="CD8" s="5">
        <v>55310.067999999999</v>
      </c>
      <c r="CE8" s="5">
        <v>70161.157999999996</v>
      </c>
      <c r="CF8" s="5">
        <v>78690</v>
      </c>
      <c r="CG8" s="5">
        <v>79243.991999999998</v>
      </c>
      <c r="CH8" s="5">
        <v>88479.816000000006</v>
      </c>
      <c r="CI8" s="5">
        <v>107172.10400000001</v>
      </c>
    </row>
    <row r="9" spans="1:87" x14ac:dyDescent="0.25">
      <c r="A9" s="2" t="s">
        <v>133</v>
      </c>
      <c r="B9" s="5">
        <v>10493.84</v>
      </c>
      <c r="C9" s="5">
        <v>11089.565000000001</v>
      </c>
      <c r="D9" s="5">
        <v>12333.894</v>
      </c>
      <c r="E9" s="5">
        <v>11302.52</v>
      </c>
      <c r="F9" s="5">
        <v>9295.3469999999998</v>
      </c>
      <c r="G9" s="5">
        <v>12031.058000000001</v>
      </c>
      <c r="H9" s="5">
        <v>64485.201000000001</v>
      </c>
      <c r="I9" s="5">
        <v>64953.238899999997</v>
      </c>
      <c r="J9" s="5">
        <v>3.5400000000000001E-2</v>
      </c>
      <c r="K9" s="5">
        <v>8.3849999999999998</v>
      </c>
      <c r="L9" s="5">
        <v>6.1528999999999998</v>
      </c>
      <c r="M9" s="5">
        <v>5.2182000000000004</v>
      </c>
      <c r="N9" s="5">
        <v>5.2283999999999997</v>
      </c>
      <c r="O9" s="5">
        <v>2072.8760000000002</v>
      </c>
      <c r="P9" s="5">
        <v>1931.7059999999999</v>
      </c>
      <c r="Q9" s="5">
        <v>2121.54</v>
      </c>
      <c r="R9" s="5">
        <v>1923.087</v>
      </c>
      <c r="S9" s="5">
        <v>3091.134</v>
      </c>
      <c r="T9" s="5">
        <v>2741.6320000000001</v>
      </c>
      <c r="U9" s="5">
        <v>1881.296</v>
      </c>
      <c r="V9" s="5">
        <v>1571.9960000000001</v>
      </c>
      <c r="W9" s="5">
        <v>895.87800000000004</v>
      </c>
      <c r="X9" s="5">
        <v>824.39599999999996</v>
      </c>
      <c r="Y9" s="5">
        <v>169.285</v>
      </c>
      <c r="Z9" s="5">
        <v>4026.35</v>
      </c>
      <c r="AA9" s="5">
        <v>4070.7820000000002</v>
      </c>
      <c r="AB9" s="5">
        <v>4179.5460000000003</v>
      </c>
      <c r="AC9" s="5">
        <v>4235.0810000000001</v>
      </c>
      <c r="AD9" s="5">
        <v>5065.5745999999999</v>
      </c>
      <c r="AE9" s="5">
        <v>5055.7088000000003</v>
      </c>
      <c r="AF9" s="5">
        <v>852600.46400000004</v>
      </c>
      <c r="AG9" s="5">
        <v>919594.09600000002</v>
      </c>
      <c r="AH9" s="5">
        <v>897488.77800000005</v>
      </c>
      <c r="AI9" s="5">
        <v>977017.04799999995</v>
      </c>
      <c r="AJ9" s="5">
        <v>4003.9609999999998</v>
      </c>
      <c r="AK9" s="5">
        <v>16084.279</v>
      </c>
      <c r="AL9" s="5">
        <v>610113.26399999997</v>
      </c>
      <c r="AM9" s="5">
        <v>80224.432000000001</v>
      </c>
      <c r="AN9" s="5">
        <v>3509.1147999999998</v>
      </c>
      <c r="AO9" s="5">
        <v>3568.7060000000001</v>
      </c>
      <c r="AP9" s="5">
        <v>5535.067</v>
      </c>
      <c r="AQ9" s="5">
        <v>4566.9059999999999</v>
      </c>
      <c r="AR9" s="5">
        <v>4990.7160000000003</v>
      </c>
      <c r="AS9" s="5">
        <v>5752.1390000000001</v>
      </c>
      <c r="AT9" s="5">
        <v>168747.86129999999</v>
      </c>
      <c r="AU9" s="5">
        <v>145020.3792</v>
      </c>
      <c r="AV9" s="5">
        <v>84437.531700000007</v>
      </c>
      <c r="AW9" s="5">
        <v>94475.545599999998</v>
      </c>
      <c r="AX9" s="5">
        <v>73167.188800000004</v>
      </c>
      <c r="AY9" s="5">
        <v>68774.552200000006</v>
      </c>
      <c r="AZ9" s="5">
        <v>4691.3119999999999</v>
      </c>
      <c r="BA9" s="5">
        <v>5237.9369999999999</v>
      </c>
      <c r="BB9" s="5">
        <v>4691.0319</v>
      </c>
      <c r="BC9" s="5">
        <v>3897.4319999999998</v>
      </c>
      <c r="BD9" s="5">
        <v>4741.9610000000002</v>
      </c>
      <c r="BE9" s="5">
        <v>4997.9960000000001</v>
      </c>
      <c r="BF9" s="5">
        <v>35371.563600000001</v>
      </c>
      <c r="BG9" s="5">
        <v>41413.115700000002</v>
      </c>
      <c r="BH9" s="5">
        <v>42753.951999999997</v>
      </c>
      <c r="BI9" s="5">
        <v>44079.088400000001</v>
      </c>
      <c r="BJ9" s="5">
        <v>41251.198600000003</v>
      </c>
      <c r="BK9" s="5">
        <v>42862.726600000002</v>
      </c>
      <c r="BL9" s="5">
        <v>77.647000000000006</v>
      </c>
      <c r="BM9" s="5">
        <v>93.278999999999996</v>
      </c>
      <c r="BN9" s="5">
        <v>92.548000000000002</v>
      </c>
      <c r="BO9" s="5">
        <v>53.253</v>
      </c>
      <c r="BP9" s="5">
        <v>52.06</v>
      </c>
      <c r="BQ9" s="5">
        <v>69.370999999999995</v>
      </c>
      <c r="BR9" s="5">
        <v>9994.4199000000008</v>
      </c>
      <c r="BS9" s="5">
        <v>9496.5669999999991</v>
      </c>
      <c r="BT9" s="5">
        <v>10623.385</v>
      </c>
      <c r="BU9" s="5">
        <v>10274.403</v>
      </c>
      <c r="BV9" s="5">
        <v>9279.5300000000007</v>
      </c>
      <c r="BW9" s="5">
        <v>11391.403</v>
      </c>
      <c r="BX9" s="5">
        <v>929853.93660000002</v>
      </c>
      <c r="BY9" s="5">
        <v>403857.82319999998</v>
      </c>
      <c r="BZ9" s="5">
        <v>1048045.1167</v>
      </c>
      <c r="CA9" s="5">
        <v>1117665.5408000001</v>
      </c>
      <c r="CB9" s="5">
        <v>1070695.8972</v>
      </c>
      <c r="CC9" s="5">
        <v>1159126.0081</v>
      </c>
      <c r="CD9" s="5">
        <v>10385.51</v>
      </c>
      <c r="CE9" s="5">
        <v>20442.310000000001</v>
      </c>
      <c r="CF9" s="5">
        <v>27720.965</v>
      </c>
      <c r="CG9" s="5">
        <v>21333.016</v>
      </c>
      <c r="CH9" s="5">
        <v>22148.555</v>
      </c>
      <c r="CI9" s="5">
        <v>28187.204000000002</v>
      </c>
    </row>
    <row r="10" spans="1:87" x14ac:dyDescent="0.25">
      <c r="A10" s="13" t="s">
        <v>134</v>
      </c>
      <c r="B10" s="5">
        <v>8317.1488000000008</v>
      </c>
      <c r="C10" s="5">
        <v>1148.2426</v>
      </c>
      <c r="D10" s="5">
        <v>4998.4166999999998</v>
      </c>
      <c r="E10" s="5">
        <v>6165.7509</v>
      </c>
      <c r="F10" s="5">
        <v>999.46630000000005</v>
      </c>
      <c r="G10" s="5">
        <v>4963.4665999999997</v>
      </c>
      <c r="H10" s="5">
        <v>14407.123</v>
      </c>
      <c r="I10" s="5">
        <v>15263.2973</v>
      </c>
      <c r="J10" s="5">
        <v>312.61599999999999</v>
      </c>
      <c r="K10" s="5">
        <v>447.1395</v>
      </c>
      <c r="L10" s="5">
        <v>525.22119999999995</v>
      </c>
      <c r="M10" s="5">
        <v>354.56610000000001</v>
      </c>
      <c r="N10" s="5">
        <v>-772.17510000000004</v>
      </c>
      <c r="O10" s="5">
        <v>3967.5030000000002</v>
      </c>
      <c r="P10" s="5">
        <v>5214.3540000000003</v>
      </c>
      <c r="Q10" s="5">
        <v>717.20299999999997</v>
      </c>
      <c r="R10" s="5">
        <v>3179.5450000000001</v>
      </c>
      <c r="S10" s="5">
        <v>2449.1550000000002</v>
      </c>
      <c r="T10" s="5">
        <v>3524.7220000000002</v>
      </c>
      <c r="U10" s="5">
        <v>0</v>
      </c>
      <c r="V10" s="5">
        <v>0</v>
      </c>
      <c r="W10" s="5">
        <v>0</v>
      </c>
      <c r="X10" s="5">
        <v>0</v>
      </c>
      <c r="Y10" s="5">
        <v>0</v>
      </c>
      <c r="Z10" s="5">
        <v>359.75400000000002</v>
      </c>
      <c r="AA10" s="5">
        <v>9344.5224999999991</v>
      </c>
      <c r="AB10" s="5">
        <v>-130.69499999999999</v>
      </c>
      <c r="AC10" s="5">
        <v>-52238.955000000002</v>
      </c>
      <c r="AD10" s="5">
        <v>-3546.9144000000001</v>
      </c>
      <c r="AE10" s="5">
        <v>28918.230299999999</v>
      </c>
      <c r="AF10" s="5">
        <v>371714.74699999997</v>
      </c>
      <c r="AG10" s="5">
        <v>760310.22</v>
      </c>
      <c r="AH10" s="5">
        <v>848752.62199999997</v>
      </c>
      <c r="AI10" s="5">
        <v>1014222.029</v>
      </c>
      <c r="AJ10" s="5">
        <v>-4787.3010000000004</v>
      </c>
      <c r="AK10" s="5">
        <v>-2451.2910000000002</v>
      </c>
      <c r="AL10" s="5">
        <v>1143909.9580000001</v>
      </c>
      <c r="AM10" s="5">
        <v>-77.933000000000007</v>
      </c>
      <c r="AN10" s="5">
        <v>3076.8453</v>
      </c>
      <c r="AO10" s="5">
        <v>10924.049000000001</v>
      </c>
      <c r="AP10" s="5">
        <v>1182.6420000000001</v>
      </c>
      <c r="AQ10" s="5">
        <v>8186.0839999999998</v>
      </c>
      <c r="AR10" s="5">
        <v>13370.212</v>
      </c>
      <c r="AS10" s="5">
        <v>4477.9970000000003</v>
      </c>
      <c r="AT10" s="5">
        <v>158963.5816</v>
      </c>
      <c r="AU10" s="5">
        <v>273577.6459</v>
      </c>
      <c r="AV10" s="5">
        <v>207750.35219999999</v>
      </c>
      <c r="AW10" s="5">
        <v>-27785.599600000001</v>
      </c>
      <c r="AX10" s="5">
        <v>114702.1272</v>
      </c>
      <c r="AY10" s="5">
        <v>65451.791799999999</v>
      </c>
      <c r="AZ10" s="5">
        <v>368.07100000000003</v>
      </c>
      <c r="BA10" s="5">
        <v>13843.945</v>
      </c>
      <c r="BB10" s="5">
        <v>9414.6546999999991</v>
      </c>
      <c r="BC10" s="5">
        <v>14163.664000000001</v>
      </c>
      <c r="BD10" s="5">
        <v>1405.8820000000001</v>
      </c>
      <c r="BE10" s="5">
        <v>16822.852999999999</v>
      </c>
      <c r="BF10" s="5">
        <v>22019.165499999999</v>
      </c>
      <c r="BG10" s="5">
        <v>6105.6352999999999</v>
      </c>
      <c r="BH10" s="5">
        <v>3681.9335999999998</v>
      </c>
      <c r="BI10" s="5">
        <v>6226.5060000000003</v>
      </c>
      <c r="BJ10" s="5">
        <v>3060.8225000000002</v>
      </c>
      <c r="BK10" s="5">
        <v>3326.0805999999998</v>
      </c>
      <c r="BL10" s="5">
        <v>-575.86</v>
      </c>
      <c r="BM10" s="5">
        <v>2183.7620000000002</v>
      </c>
      <c r="BN10" s="5">
        <v>-811.43799999999999</v>
      </c>
      <c r="BO10" s="5">
        <v>-94.677999999999997</v>
      </c>
      <c r="BP10" s="5">
        <v>914.32299999999998</v>
      </c>
      <c r="BQ10" s="5">
        <v>1756.6890000000001</v>
      </c>
      <c r="BR10" s="5">
        <v>17906.1774</v>
      </c>
      <c r="BS10" s="5">
        <v>45052.226999999999</v>
      </c>
      <c r="BT10" s="5">
        <v>-20640.252</v>
      </c>
      <c r="BU10" s="5">
        <v>37604.133000000002</v>
      </c>
      <c r="BV10" s="5">
        <v>16548.353999999999</v>
      </c>
      <c r="BW10" s="5">
        <v>19946.385999999999</v>
      </c>
      <c r="BX10" s="5">
        <v>1377836.6284</v>
      </c>
      <c r="BY10" s="5">
        <v>379688.2475</v>
      </c>
      <c r="BZ10" s="5">
        <v>573399.66090000002</v>
      </c>
      <c r="CA10" s="5">
        <v>760672.16949999996</v>
      </c>
      <c r="CB10" s="5">
        <v>999813.68279999995</v>
      </c>
      <c r="CC10" s="5">
        <v>1160047.3670999999</v>
      </c>
      <c r="CD10" s="5">
        <v>857.87800000000004</v>
      </c>
      <c r="CE10" s="5">
        <v>-1072.5440000000001</v>
      </c>
      <c r="CF10" s="5">
        <v>3083.73</v>
      </c>
      <c r="CG10" s="5">
        <v>1771.0889999999999</v>
      </c>
      <c r="CH10" s="5">
        <v>1840.8779999999999</v>
      </c>
      <c r="CI10" s="5">
        <v>388.20499999999998</v>
      </c>
    </row>
    <row r="11" spans="1:87" x14ac:dyDescent="0.25">
      <c r="A11" s="2" t="s">
        <v>135</v>
      </c>
      <c r="B11" s="5">
        <v>28502.316999999999</v>
      </c>
      <c r="C11" s="5">
        <v>28683.808000000001</v>
      </c>
      <c r="D11" s="5">
        <v>25005.200000000001</v>
      </c>
      <c r="E11" s="5">
        <v>43063.254999999997</v>
      </c>
      <c r="F11" s="5">
        <v>21570.119900000002</v>
      </c>
      <c r="G11" s="5">
        <v>38211.519899999999</v>
      </c>
      <c r="H11" s="5">
        <v>22377.088</v>
      </c>
      <c r="I11" s="5">
        <v>27931.819299999999</v>
      </c>
      <c r="J11" s="5">
        <v>0</v>
      </c>
      <c r="K11" s="5">
        <v>0</v>
      </c>
      <c r="L11" s="5">
        <v>107</v>
      </c>
      <c r="M11" s="5">
        <v>106.99939999999999</v>
      </c>
      <c r="N11" s="5">
        <v>239.27080000000001</v>
      </c>
      <c r="O11" s="5">
        <v>1129.722</v>
      </c>
      <c r="P11" s="5">
        <v>966.89700000000005</v>
      </c>
      <c r="Q11" s="5">
        <v>2640.9</v>
      </c>
      <c r="R11" s="5">
        <v>-504.72500000000002</v>
      </c>
      <c r="S11" s="5">
        <v>621.79600000000005</v>
      </c>
      <c r="T11" s="5">
        <v>725.38599999999997</v>
      </c>
      <c r="U11" s="5">
        <v>1636.5219999999999</v>
      </c>
      <c r="V11" s="5">
        <v>2018.0150000000001</v>
      </c>
      <c r="W11" s="5">
        <v>1754.373</v>
      </c>
      <c r="X11" s="5">
        <v>1335.308</v>
      </c>
      <c r="Y11" s="5">
        <v>2791.0439999999999</v>
      </c>
      <c r="Z11" s="5">
        <v>139.11099999999999</v>
      </c>
      <c r="AA11" s="5">
        <v>134.15450000000001</v>
      </c>
      <c r="AB11" s="5">
        <v>66.069000000000003</v>
      </c>
      <c r="AC11" s="5">
        <v>135.27199999999999</v>
      </c>
      <c r="AD11" s="5">
        <v>126.9418</v>
      </c>
      <c r="AE11" s="5">
        <v>94.895700000000005</v>
      </c>
      <c r="AF11" s="5">
        <v>1314536.7490000001</v>
      </c>
      <c r="AG11" s="5">
        <v>536912.86399999994</v>
      </c>
      <c r="AH11" s="5">
        <v>187169.723</v>
      </c>
      <c r="AI11" s="5">
        <v>255519.69699999999</v>
      </c>
      <c r="AJ11" s="5">
        <v>0.59899999999999998</v>
      </c>
      <c r="AK11" s="5">
        <v>10.577</v>
      </c>
      <c r="AL11" s="5">
        <v>92748.736000000004</v>
      </c>
      <c r="AM11" s="5">
        <v>8465.6149999999998</v>
      </c>
      <c r="AN11" s="5">
        <v>4231.4485999999997</v>
      </c>
      <c r="AO11" s="5">
        <v>3640.3319999999999</v>
      </c>
      <c r="AP11" s="5">
        <v>2272.4270000000001</v>
      </c>
      <c r="AQ11" s="5">
        <v>2654.93</v>
      </c>
      <c r="AR11" s="5">
        <v>1357.136</v>
      </c>
      <c r="AS11" s="5">
        <v>37074.764999999999</v>
      </c>
      <c r="AT11" s="5">
        <v>1070719.1177999999</v>
      </c>
      <c r="AU11" s="5">
        <v>998302.45539999998</v>
      </c>
      <c r="AV11" s="5">
        <v>868098.02930000005</v>
      </c>
      <c r="AW11" s="5">
        <v>989068.77289999998</v>
      </c>
      <c r="AX11" s="5">
        <v>906225.88679999998</v>
      </c>
      <c r="AY11" s="5">
        <v>1084893.5937999999</v>
      </c>
      <c r="AZ11" s="5">
        <v>51895.351999999999</v>
      </c>
      <c r="BA11" s="5">
        <v>87249.789000000004</v>
      </c>
      <c r="BB11" s="5">
        <v>18926.055700000001</v>
      </c>
      <c r="BC11" s="5">
        <v>17650.534</v>
      </c>
      <c r="BD11" s="5">
        <v>19028.838</v>
      </c>
      <c r="BE11" s="5">
        <v>51140.529000000002</v>
      </c>
      <c r="BF11" s="5">
        <v>15667.1937</v>
      </c>
      <c r="BG11" s="5">
        <v>15729.095799999999</v>
      </c>
      <c r="BH11" s="5">
        <v>14797.9272</v>
      </c>
      <c r="BI11" s="5">
        <v>15809.147199999999</v>
      </c>
      <c r="BJ11" s="5">
        <v>14321.482900000001</v>
      </c>
      <c r="BK11" s="5">
        <v>12691.5227</v>
      </c>
      <c r="BL11" s="5">
        <v>9454.5370000000003</v>
      </c>
      <c r="BM11" s="5">
        <v>3979.2460000000001</v>
      </c>
      <c r="BN11" s="5">
        <v>3704.5070000000001</v>
      </c>
      <c r="BO11" s="5">
        <v>3775.319</v>
      </c>
      <c r="BP11" s="5">
        <v>3983.6729999999998</v>
      </c>
      <c r="BQ11" s="5">
        <v>3959.5</v>
      </c>
      <c r="BR11" s="5">
        <v>33614.253900000003</v>
      </c>
      <c r="BS11" s="5">
        <v>30403.093000000001</v>
      </c>
      <c r="BT11" s="5">
        <v>26757.005000000001</v>
      </c>
      <c r="BU11" s="5">
        <v>49359.510999999999</v>
      </c>
      <c r="BV11" s="5">
        <v>35546.076000000001</v>
      </c>
      <c r="BW11" s="5">
        <v>40446.514999999999</v>
      </c>
      <c r="BX11" s="5">
        <v>1315306.1525999999</v>
      </c>
      <c r="BY11" s="5">
        <v>1156971.7239999999</v>
      </c>
      <c r="BZ11" s="5">
        <v>2295894.5164999999</v>
      </c>
      <c r="CA11" s="5">
        <v>1711053.0422</v>
      </c>
      <c r="CB11" s="5">
        <v>1248802.3848000001</v>
      </c>
      <c r="CC11" s="5">
        <v>1595540.7868999999</v>
      </c>
      <c r="CD11" s="5">
        <v>16159.450999999999</v>
      </c>
      <c r="CE11" s="5">
        <v>19056.081999999999</v>
      </c>
      <c r="CF11" s="5">
        <v>17232.491999999998</v>
      </c>
      <c r="CG11" s="5">
        <v>18195.859</v>
      </c>
      <c r="CH11" s="5">
        <v>23086.153999999999</v>
      </c>
      <c r="CI11" s="5">
        <v>34434.332000000002</v>
      </c>
    </row>
    <row r="12" spans="1:87" x14ac:dyDescent="0.25">
      <c r="A12" s="13" t="s">
        <v>136</v>
      </c>
      <c r="B12" s="5">
        <v>212079.41080000001</v>
      </c>
      <c r="C12" s="5">
        <v>210880.49660000001</v>
      </c>
      <c r="D12" s="5">
        <v>211508.58869999999</v>
      </c>
      <c r="E12" s="5">
        <v>223172.39989999999</v>
      </c>
      <c r="F12" s="5">
        <v>200964.86120000001</v>
      </c>
      <c r="G12" s="5">
        <v>263445.95150000002</v>
      </c>
      <c r="H12" s="5">
        <v>563151.06599999999</v>
      </c>
      <c r="I12" s="5">
        <v>579735.20120000001</v>
      </c>
      <c r="J12" s="5">
        <v>6808.0477000000001</v>
      </c>
      <c r="K12" s="5">
        <v>40006.341999999997</v>
      </c>
      <c r="L12" s="5">
        <v>38246.978199999998</v>
      </c>
      <c r="M12" s="5">
        <v>44927.757899999997</v>
      </c>
      <c r="N12" s="5">
        <v>37677.426200000002</v>
      </c>
      <c r="O12" s="5">
        <v>61048.084999999999</v>
      </c>
      <c r="P12" s="5">
        <v>72247.633000000002</v>
      </c>
      <c r="Q12" s="5">
        <v>71071.763000000006</v>
      </c>
      <c r="R12" s="5">
        <v>75201.743000000002</v>
      </c>
      <c r="S12" s="5">
        <v>80097.971999999994</v>
      </c>
      <c r="T12" s="5">
        <v>116084.588</v>
      </c>
      <c r="U12" s="5">
        <v>40079.449999999997</v>
      </c>
      <c r="V12" s="5">
        <v>43339.707000000002</v>
      </c>
      <c r="W12" s="5">
        <v>45170.716</v>
      </c>
      <c r="X12" s="5">
        <v>47546.071000000004</v>
      </c>
      <c r="Y12" s="5">
        <v>33704.767</v>
      </c>
      <c r="Z12" s="5">
        <v>205338.73300000001</v>
      </c>
      <c r="AA12" s="5">
        <v>237198.82750000001</v>
      </c>
      <c r="AB12" s="5">
        <v>234447.68</v>
      </c>
      <c r="AC12" s="5">
        <v>187405.973</v>
      </c>
      <c r="AD12" s="5">
        <v>248469.14439999999</v>
      </c>
      <c r="AE12" s="5">
        <v>306280.20400000003</v>
      </c>
      <c r="AF12" s="5">
        <v>9003880.1510000005</v>
      </c>
      <c r="AG12" s="5">
        <v>8626509.6370000001</v>
      </c>
      <c r="AH12" s="5">
        <v>8571226.8949999996</v>
      </c>
      <c r="AI12" s="5">
        <v>9764226.9309999999</v>
      </c>
      <c r="AJ12" s="5">
        <v>48983.521699999998</v>
      </c>
      <c r="AK12" s="5">
        <v>178670.0759</v>
      </c>
      <c r="AL12" s="5">
        <v>2232467.5780000002</v>
      </c>
      <c r="AM12" s="5">
        <v>285289.81900000002</v>
      </c>
      <c r="AN12" s="5">
        <v>61564.518499999998</v>
      </c>
      <c r="AO12" s="5">
        <v>75126.616999999998</v>
      </c>
      <c r="AP12" s="5">
        <v>76964.316999999995</v>
      </c>
      <c r="AQ12" s="5">
        <v>93777.538</v>
      </c>
      <c r="AR12" s="5">
        <v>111803.936</v>
      </c>
      <c r="AS12" s="5">
        <v>155368.47200000001</v>
      </c>
      <c r="AT12" s="5">
        <v>2784164.1362999999</v>
      </c>
      <c r="AU12" s="5">
        <v>2898036.9355000001</v>
      </c>
      <c r="AV12" s="5">
        <v>2749598.7738999999</v>
      </c>
      <c r="AW12" s="5">
        <v>2828114.3476</v>
      </c>
      <c r="AX12" s="5">
        <v>2851135.0747000002</v>
      </c>
      <c r="AY12" s="5">
        <v>3296565.696</v>
      </c>
      <c r="AZ12" s="5">
        <v>157411.264</v>
      </c>
      <c r="BA12" s="5">
        <v>215757.24900000001</v>
      </c>
      <c r="BB12" s="5">
        <v>119126.23209999999</v>
      </c>
      <c r="BC12" s="5">
        <v>122728.45699999999</v>
      </c>
      <c r="BD12" s="5">
        <v>115615.63800000001</v>
      </c>
      <c r="BE12" s="5">
        <v>167294.35500000001</v>
      </c>
      <c r="BF12" s="5">
        <v>160452.66450000001</v>
      </c>
      <c r="BG12" s="5">
        <v>154298.13010000001</v>
      </c>
      <c r="BH12" s="5">
        <v>153480.24710000001</v>
      </c>
      <c r="BI12" s="5">
        <v>168449.1366</v>
      </c>
      <c r="BJ12" s="5">
        <v>173734.0716</v>
      </c>
      <c r="BK12" s="5">
        <v>187170.1177</v>
      </c>
      <c r="BL12" s="5">
        <v>18704.319</v>
      </c>
      <c r="BM12" s="5">
        <v>18678.955000000002</v>
      </c>
      <c r="BN12" s="5">
        <v>19018.625</v>
      </c>
      <c r="BO12" s="5">
        <v>21695.001</v>
      </c>
      <c r="BP12" s="5">
        <v>23135.805</v>
      </c>
      <c r="BQ12" s="5">
        <v>27069.072</v>
      </c>
      <c r="BR12" s="5">
        <v>254641.0865</v>
      </c>
      <c r="BS12" s="5">
        <v>296790.266</v>
      </c>
      <c r="BT12" s="5">
        <v>246630.26300000001</v>
      </c>
      <c r="BU12" s="5">
        <v>332916.08</v>
      </c>
      <c r="BV12" s="5">
        <v>312803.90500000003</v>
      </c>
      <c r="BW12" s="5">
        <v>341313.261</v>
      </c>
      <c r="BX12" s="5">
        <v>6878833.9194</v>
      </c>
      <c r="BY12" s="5">
        <v>5303432.2585000005</v>
      </c>
      <c r="BZ12" s="5">
        <v>13093203.8377</v>
      </c>
      <c r="CA12" s="5">
        <v>12942122.055299999</v>
      </c>
      <c r="CB12" s="5">
        <v>12959563.4069</v>
      </c>
      <c r="CC12" s="5">
        <v>14886995.6414</v>
      </c>
      <c r="CD12" s="5">
        <v>117033.118</v>
      </c>
      <c r="CE12" s="5">
        <v>123603.09</v>
      </c>
      <c r="CF12" s="5">
        <v>125810.73299999999</v>
      </c>
      <c r="CG12" s="5">
        <v>131792.79500000001</v>
      </c>
      <c r="CH12" s="5">
        <v>150147.95300000001</v>
      </c>
      <c r="CI12" s="5">
        <v>176036.67300000001</v>
      </c>
    </row>
    <row r="13" spans="1:87" x14ac:dyDescent="0.25">
      <c r="A13" s="13" t="s">
        <v>137</v>
      </c>
      <c r="B13" s="5">
        <v>148414.26800000001</v>
      </c>
      <c r="C13" s="5">
        <v>161188.166</v>
      </c>
      <c r="D13" s="5">
        <v>143048.228</v>
      </c>
      <c r="E13" s="5">
        <v>143900.84599999999</v>
      </c>
      <c r="F13" s="5">
        <v>142159.44020000001</v>
      </c>
      <c r="G13" s="5">
        <v>174403.897</v>
      </c>
      <c r="H13" s="5">
        <v>349281.179</v>
      </c>
      <c r="I13" s="5">
        <v>342612.21340000001</v>
      </c>
      <c r="J13" s="5">
        <v>2165.5709000000002</v>
      </c>
      <c r="K13" s="5">
        <v>11566.373600000001</v>
      </c>
      <c r="L13" s="5">
        <v>13763.684499999999</v>
      </c>
      <c r="M13" s="5">
        <v>15808.678</v>
      </c>
      <c r="N13" s="5">
        <v>17706.877400000001</v>
      </c>
      <c r="O13" s="5">
        <v>48903.758999999998</v>
      </c>
      <c r="P13" s="5">
        <v>50441.387000000002</v>
      </c>
      <c r="Q13" s="5">
        <v>49555.146999999997</v>
      </c>
      <c r="R13" s="5">
        <v>51578.559999999998</v>
      </c>
      <c r="S13" s="5">
        <v>50456.25</v>
      </c>
      <c r="T13" s="5">
        <v>62619.639000000003</v>
      </c>
      <c r="U13" s="5">
        <v>23448.653999999999</v>
      </c>
      <c r="V13" s="5">
        <v>25295.184000000001</v>
      </c>
      <c r="W13" s="5">
        <v>27096.79</v>
      </c>
      <c r="X13" s="5">
        <v>26370.578000000001</v>
      </c>
      <c r="Y13" s="5">
        <v>19512.006000000001</v>
      </c>
      <c r="Z13" s="5">
        <v>31089.137999999999</v>
      </c>
      <c r="AA13" s="5">
        <v>38812.867100000003</v>
      </c>
      <c r="AB13" s="5">
        <v>44925.675000000003</v>
      </c>
      <c r="AC13" s="5">
        <v>56077.63</v>
      </c>
      <c r="AD13" s="5">
        <v>53408.569300000003</v>
      </c>
      <c r="AE13" s="5">
        <v>66497.771800000002</v>
      </c>
      <c r="AF13" s="5">
        <v>4876826.9680000003</v>
      </c>
      <c r="AG13" s="5">
        <v>6012495.4110000003</v>
      </c>
      <c r="AH13" s="5">
        <v>4811084.8389999997</v>
      </c>
      <c r="AI13" s="5">
        <v>4673685.6809999999</v>
      </c>
      <c r="AJ13" s="5">
        <v>11843.737999999999</v>
      </c>
      <c r="AK13" s="5">
        <v>47758.196000000004</v>
      </c>
      <c r="AL13" s="5">
        <v>993265.625</v>
      </c>
      <c r="AM13" s="5">
        <v>68584.471999999994</v>
      </c>
      <c r="AN13" s="5">
        <v>36782.660400000001</v>
      </c>
      <c r="AO13" s="5">
        <v>42176.095000000001</v>
      </c>
      <c r="AP13" s="5">
        <v>48193.858</v>
      </c>
      <c r="AQ13" s="5">
        <v>51666.521999999997</v>
      </c>
      <c r="AR13" s="5">
        <v>52702.913</v>
      </c>
      <c r="AS13" s="5">
        <v>65348.353999999999</v>
      </c>
      <c r="AT13" s="5">
        <v>1568980.8276</v>
      </c>
      <c r="AU13" s="5">
        <v>1773082.0427999999</v>
      </c>
      <c r="AV13" s="5">
        <v>1686544.2013000001</v>
      </c>
      <c r="AW13" s="5">
        <v>1903659.4850999999</v>
      </c>
      <c r="AX13" s="5">
        <v>1841326.1736999999</v>
      </c>
      <c r="AY13" s="5">
        <v>2011080.9112</v>
      </c>
      <c r="AZ13" s="5">
        <v>138187.67499999999</v>
      </c>
      <c r="BA13" s="5">
        <v>158826.13</v>
      </c>
      <c r="BB13" s="5">
        <v>95437.629199999996</v>
      </c>
      <c r="BC13" s="5">
        <v>98248.981799999994</v>
      </c>
      <c r="BD13" s="5">
        <v>100139.277</v>
      </c>
      <c r="BE13" s="5">
        <v>135024.08300000001</v>
      </c>
      <c r="BF13" s="5">
        <v>135188.3352</v>
      </c>
      <c r="BG13" s="5">
        <v>131714.4259</v>
      </c>
      <c r="BH13" s="5">
        <v>133127.5288</v>
      </c>
      <c r="BI13" s="5">
        <v>125140.83689999999</v>
      </c>
      <c r="BJ13" s="5">
        <v>129171.55680000001</v>
      </c>
      <c r="BK13" s="5">
        <v>146492.0625</v>
      </c>
      <c r="BL13" s="5">
        <v>11088.721</v>
      </c>
      <c r="BM13" s="5">
        <v>12033.487999999999</v>
      </c>
      <c r="BN13" s="5">
        <v>11822.087</v>
      </c>
      <c r="BO13" s="5">
        <v>13310.543</v>
      </c>
      <c r="BP13" s="5">
        <v>15024.419</v>
      </c>
      <c r="BQ13" s="5">
        <v>19058.702000000001</v>
      </c>
      <c r="BR13" s="5">
        <v>176627.3743</v>
      </c>
      <c r="BS13" s="5">
        <v>195411.51</v>
      </c>
      <c r="BT13" s="5">
        <v>206673.57500000001</v>
      </c>
      <c r="BU13" s="5">
        <v>231365.48499999999</v>
      </c>
      <c r="BV13" s="5">
        <v>231568.02900000001</v>
      </c>
      <c r="BW13" s="5">
        <v>246664.989</v>
      </c>
      <c r="BX13" s="5">
        <v>3721604.6957999999</v>
      </c>
      <c r="BY13" s="5">
        <v>3089305.5048000002</v>
      </c>
      <c r="BZ13" s="5">
        <v>7437444.8416999998</v>
      </c>
      <c r="CA13" s="5">
        <v>8861801.0655000005</v>
      </c>
      <c r="CB13" s="5">
        <v>7606353.3130000001</v>
      </c>
      <c r="CC13" s="5">
        <v>7764227.7278000005</v>
      </c>
      <c r="CD13" s="5">
        <v>91252.787100000001</v>
      </c>
      <c r="CE13" s="5">
        <v>99780.904999999999</v>
      </c>
      <c r="CF13" s="5">
        <v>97925.133000000002</v>
      </c>
      <c r="CG13" s="5">
        <v>97447.400999999998</v>
      </c>
      <c r="CH13" s="5">
        <v>105942.764</v>
      </c>
      <c r="CI13" s="5">
        <v>121842.713</v>
      </c>
    </row>
    <row r="14" spans="1:87" x14ac:dyDescent="0.25">
      <c r="A14" s="2" t="s">
        <v>138</v>
      </c>
      <c r="B14" s="5">
        <v>2198.46</v>
      </c>
      <c r="C14" s="5">
        <v>574.33399999999995</v>
      </c>
      <c r="D14" s="5">
        <v>872.65</v>
      </c>
      <c r="E14" s="5">
        <v>4515.9369999999999</v>
      </c>
      <c r="F14" s="5">
        <v>4012.4090000000001</v>
      </c>
      <c r="G14" s="5">
        <v>4421.2179999999998</v>
      </c>
      <c r="H14" s="5">
        <v>3592.1579999999999</v>
      </c>
      <c r="I14" s="5">
        <v>166.47839999999999</v>
      </c>
      <c r="J14" s="5">
        <v>181.73400000000001</v>
      </c>
      <c r="K14" s="5">
        <v>246.3297</v>
      </c>
      <c r="L14" s="5">
        <v>1419.616</v>
      </c>
      <c r="M14" s="5">
        <v>727.36170000000004</v>
      </c>
      <c r="N14" s="5">
        <v>2888.4418000000001</v>
      </c>
      <c r="O14" s="5">
        <v>0</v>
      </c>
      <c r="P14" s="5">
        <v>0</v>
      </c>
      <c r="Q14" s="5">
        <v>34.256999999999998</v>
      </c>
      <c r="R14" s="5">
        <v>79.495999999999995</v>
      </c>
      <c r="S14" s="5">
        <v>131.62299999999999</v>
      </c>
      <c r="T14" s="5">
        <v>-80.09</v>
      </c>
      <c r="U14" s="5">
        <v>2567.8780000000002</v>
      </c>
      <c r="V14" s="5">
        <v>685.41600000000005</v>
      </c>
      <c r="W14" s="5">
        <v>1006.1079999999999</v>
      </c>
      <c r="X14" s="5">
        <v>798.19200000000001</v>
      </c>
      <c r="Y14" s="5">
        <v>2852.2750000000001</v>
      </c>
      <c r="Z14" s="5">
        <v>0</v>
      </c>
      <c r="AA14" s="5">
        <v>0</v>
      </c>
      <c r="AB14" s="5">
        <v>-467.26600000000002</v>
      </c>
      <c r="AC14" s="5">
        <v>89.26</v>
      </c>
      <c r="AD14" s="5">
        <v>919.71759999999995</v>
      </c>
      <c r="AE14" s="5">
        <v>104.8109</v>
      </c>
      <c r="AF14" s="5">
        <v>173775.13399999999</v>
      </c>
      <c r="AG14" s="5">
        <v>504773.81199999998</v>
      </c>
      <c r="AH14" s="5">
        <v>797279.54299999995</v>
      </c>
      <c r="AI14" s="5">
        <v>154698.35699999999</v>
      </c>
      <c r="AJ14" s="5">
        <v>-416.35</v>
      </c>
      <c r="AK14" s="5">
        <v>-692.53200000000004</v>
      </c>
      <c r="AL14" s="5">
        <v>56063.264000000003</v>
      </c>
      <c r="AM14" s="5">
        <v>19582.850999999999</v>
      </c>
      <c r="AN14" s="5">
        <v>4169.6356999999998</v>
      </c>
      <c r="AO14" s="5">
        <v>2575.5140000000001</v>
      </c>
      <c r="AP14" s="5">
        <v>3794.875</v>
      </c>
      <c r="AQ14" s="5">
        <v>9426.9869999999992</v>
      </c>
      <c r="AR14" s="5">
        <v>21393.633000000002</v>
      </c>
      <c r="AS14" s="5">
        <v>6748.7070000000003</v>
      </c>
      <c r="AT14" s="5">
        <v>76970.012499999997</v>
      </c>
      <c r="AU14" s="5">
        <v>47690.758399999999</v>
      </c>
      <c r="AV14" s="5">
        <v>45973.006699999998</v>
      </c>
      <c r="AW14" s="5">
        <v>86786.762400000007</v>
      </c>
      <c r="AX14" s="5">
        <v>224929.829</v>
      </c>
      <c r="AY14" s="5">
        <v>158158.23509999999</v>
      </c>
      <c r="AZ14" s="5">
        <v>5831.0649999999996</v>
      </c>
      <c r="BA14" s="5">
        <v>12261.379000000001</v>
      </c>
      <c r="BB14" s="5">
        <v>6730.9825000000001</v>
      </c>
      <c r="BC14" s="5">
        <v>4991.415</v>
      </c>
      <c r="BD14" s="5">
        <v>3907.8159999999998</v>
      </c>
      <c r="BE14" s="5">
        <v>6119.857</v>
      </c>
      <c r="BF14" s="5">
        <v>3008.5735</v>
      </c>
      <c r="BG14" s="5">
        <v>6563.4957999999997</v>
      </c>
      <c r="BH14" s="5">
        <v>8751.8310999999994</v>
      </c>
      <c r="BI14" s="5">
        <v>14308.1163</v>
      </c>
      <c r="BJ14" s="5">
        <v>23515.049500000001</v>
      </c>
      <c r="BK14" s="5">
        <v>15894.3658</v>
      </c>
      <c r="BL14" s="5">
        <v>268.70299999999997</v>
      </c>
      <c r="BM14" s="5">
        <v>-5.9820000000000002</v>
      </c>
      <c r="BN14" s="5">
        <v>31.295000000000002</v>
      </c>
      <c r="BO14" s="5">
        <v>-22.212</v>
      </c>
      <c r="BP14" s="5">
        <v>66.962000000000003</v>
      </c>
      <c r="BQ14" s="5">
        <v>-53.5</v>
      </c>
      <c r="BR14" s="5">
        <v>8410.8150000000005</v>
      </c>
      <c r="BS14" s="5">
        <v>13168.605</v>
      </c>
      <c r="BT14" s="5">
        <v>3545.8530000000001</v>
      </c>
      <c r="BU14" s="5">
        <v>6743.38</v>
      </c>
      <c r="BV14" s="5">
        <v>14495.628000000001</v>
      </c>
      <c r="BW14" s="5">
        <v>4794.7460000000001</v>
      </c>
      <c r="BX14" s="5">
        <v>164244.68220000001</v>
      </c>
      <c r="BY14" s="5">
        <v>93268.643599999996</v>
      </c>
      <c r="BZ14" s="5">
        <v>240367.94450000001</v>
      </c>
      <c r="CA14" s="5">
        <v>636189.94270000001</v>
      </c>
      <c r="CB14" s="5">
        <v>1100643.1288999999</v>
      </c>
      <c r="CC14" s="5">
        <v>364832.20559999999</v>
      </c>
      <c r="CD14" s="5">
        <v>680.55</v>
      </c>
      <c r="CE14" s="5">
        <v>-2213.444</v>
      </c>
      <c r="CF14" s="5">
        <v>-1103.9449999999999</v>
      </c>
      <c r="CG14" s="5">
        <v>1150.739</v>
      </c>
      <c r="CH14" s="5">
        <v>4488.0330000000004</v>
      </c>
      <c r="CI14" s="5">
        <v>4995.5349999999999</v>
      </c>
    </row>
    <row r="15" spans="1:87" x14ac:dyDescent="0.25">
      <c r="A15" s="2" t="s">
        <v>139</v>
      </c>
      <c r="B15" s="5">
        <v>61466.682800000002</v>
      </c>
      <c r="C15" s="5">
        <v>49117.996599999999</v>
      </c>
      <c r="D15" s="5">
        <v>67587.710000000006</v>
      </c>
      <c r="E15" s="5">
        <v>74755.616999999998</v>
      </c>
      <c r="F15" s="5">
        <v>54793.010999999999</v>
      </c>
      <c r="G15" s="5">
        <v>84620.8367</v>
      </c>
      <c r="H15" s="5">
        <v>210277.72899999999</v>
      </c>
      <c r="I15" s="5">
        <v>236956.50940000001</v>
      </c>
      <c r="J15" s="5">
        <v>4460.7428</v>
      </c>
      <c r="K15" s="5">
        <v>28193.638599999998</v>
      </c>
      <c r="L15" s="5">
        <v>23063.677599999999</v>
      </c>
      <c r="M15" s="5">
        <v>28391.718199999999</v>
      </c>
      <c r="N15" s="5">
        <v>17082.107100000001</v>
      </c>
      <c r="O15" s="5">
        <v>12144.325999999999</v>
      </c>
      <c r="P15" s="5">
        <v>21806.245999999999</v>
      </c>
      <c r="Q15" s="5">
        <v>21482.358</v>
      </c>
      <c r="R15" s="5">
        <v>23543.687000000002</v>
      </c>
      <c r="S15" s="5">
        <v>29510.1</v>
      </c>
      <c r="T15" s="5">
        <v>53545.038999999997</v>
      </c>
      <c r="U15" s="5">
        <v>14062.918</v>
      </c>
      <c r="V15" s="5">
        <v>17359.107</v>
      </c>
      <c r="W15" s="5">
        <v>17067.77</v>
      </c>
      <c r="X15" s="5">
        <v>20377.932000000001</v>
      </c>
      <c r="Y15" s="5">
        <v>11340.486000000001</v>
      </c>
      <c r="Z15" s="5">
        <v>174249.595</v>
      </c>
      <c r="AA15" s="5">
        <v>198385.96040000001</v>
      </c>
      <c r="AB15" s="5">
        <v>189989.27100000001</v>
      </c>
      <c r="AC15" s="5">
        <v>131239.08300000001</v>
      </c>
      <c r="AD15" s="5">
        <v>194140.85759999999</v>
      </c>
      <c r="AE15" s="5">
        <v>239677.6214</v>
      </c>
      <c r="AF15" s="5">
        <v>3953278.051</v>
      </c>
      <c r="AG15" s="5">
        <v>2109240.8339999998</v>
      </c>
      <c r="AH15" s="5">
        <v>2962862.514</v>
      </c>
      <c r="AI15" s="5">
        <v>4935842.892</v>
      </c>
      <c r="AJ15" s="5">
        <v>37556.133699999998</v>
      </c>
      <c r="AK15" s="5">
        <v>131604.41190000001</v>
      </c>
      <c r="AL15" s="5">
        <v>1183138.6599999999</v>
      </c>
      <c r="AM15" s="5">
        <v>197122.497</v>
      </c>
      <c r="AN15" s="5">
        <v>20612.222399999999</v>
      </c>
      <c r="AO15" s="5">
        <v>30375.008000000002</v>
      </c>
      <c r="AP15" s="5">
        <v>24975.584999999999</v>
      </c>
      <c r="AQ15" s="5">
        <v>32684.028999999999</v>
      </c>
      <c r="AR15" s="5">
        <v>37707.39</v>
      </c>
      <c r="AS15" s="5">
        <v>83271.410999999993</v>
      </c>
      <c r="AT15" s="5">
        <v>1138212.7526</v>
      </c>
      <c r="AU15" s="5">
        <v>1077264.1343</v>
      </c>
      <c r="AV15" s="5">
        <v>1017081.5649999999</v>
      </c>
      <c r="AW15" s="5">
        <v>837668.09950000001</v>
      </c>
      <c r="AX15" s="5">
        <v>784879.07200000004</v>
      </c>
      <c r="AY15" s="5">
        <v>1127326.5496</v>
      </c>
      <c r="AZ15" s="5">
        <v>13392.525</v>
      </c>
      <c r="BA15" s="5">
        <v>44669.739000000001</v>
      </c>
      <c r="BB15" s="5">
        <v>16957.620299999999</v>
      </c>
      <c r="BC15" s="5">
        <v>19488.0602</v>
      </c>
      <c r="BD15" s="5">
        <v>11568.547</v>
      </c>
      <c r="BE15" s="5">
        <v>26150.416000000001</v>
      </c>
      <c r="BF15" s="5">
        <v>22255.755799999999</v>
      </c>
      <c r="BG15" s="5">
        <v>16020.208500000001</v>
      </c>
      <c r="BH15" s="5">
        <v>11600.8874</v>
      </c>
      <c r="BI15" s="5">
        <v>29000.183400000002</v>
      </c>
      <c r="BJ15" s="5">
        <v>21047.4653</v>
      </c>
      <c r="BK15" s="5">
        <v>24783.689399999999</v>
      </c>
      <c r="BL15" s="5">
        <v>7346.8950000000004</v>
      </c>
      <c r="BM15" s="5">
        <v>6651.4489999999996</v>
      </c>
      <c r="BN15" s="5">
        <v>7165.2439999999997</v>
      </c>
      <c r="BO15" s="5">
        <v>8406.6720000000005</v>
      </c>
      <c r="BP15" s="5">
        <v>8044.424</v>
      </c>
      <c r="BQ15" s="5">
        <v>8063.87</v>
      </c>
      <c r="BR15" s="5">
        <v>69602.897200000007</v>
      </c>
      <c r="BS15" s="5">
        <v>88210.150999999998</v>
      </c>
      <c r="BT15" s="5">
        <v>36407.868999999999</v>
      </c>
      <c r="BU15" s="5">
        <v>94807.217999999993</v>
      </c>
      <c r="BV15" s="5">
        <v>66740.25</v>
      </c>
      <c r="BW15" s="5">
        <v>89853.525999999998</v>
      </c>
      <c r="BX15" s="5">
        <v>2992983.9687999999</v>
      </c>
      <c r="BY15" s="5">
        <v>2120858.1110999999</v>
      </c>
      <c r="BZ15" s="5">
        <v>5415388.0429999996</v>
      </c>
      <c r="CA15" s="5">
        <v>3444132.1036</v>
      </c>
      <c r="CB15" s="5">
        <v>4252566.9720999999</v>
      </c>
      <c r="CC15" s="5">
        <v>6757935.7061000001</v>
      </c>
      <c r="CD15" s="5">
        <v>25099.780900000002</v>
      </c>
      <c r="CE15" s="5">
        <v>26035.629000000001</v>
      </c>
      <c r="CF15" s="5">
        <v>28989.546999999999</v>
      </c>
      <c r="CG15" s="5">
        <v>33194.654999999999</v>
      </c>
      <c r="CH15" s="5">
        <v>39717.159</v>
      </c>
      <c r="CI15" s="5">
        <v>49198.425000000003</v>
      </c>
    </row>
    <row r="16" spans="1:87" x14ac:dyDescent="0.25">
      <c r="A16" s="2" t="s">
        <v>140</v>
      </c>
      <c r="B16" s="5">
        <v>396778.50599999999</v>
      </c>
      <c r="C16" s="5">
        <v>320116.19799999997</v>
      </c>
      <c r="D16" s="5">
        <v>306921.27</v>
      </c>
      <c r="E16" s="5">
        <v>330194.913</v>
      </c>
      <c r="F16" s="5">
        <v>325586.28700000001</v>
      </c>
      <c r="G16" s="5">
        <v>786509.19700000004</v>
      </c>
      <c r="H16" s="5">
        <v>2196858.59</v>
      </c>
      <c r="I16" s="5">
        <v>5054695.4066000003</v>
      </c>
      <c r="J16" s="5">
        <v>146124.01680000001</v>
      </c>
      <c r="K16" s="5">
        <v>187989.55129999999</v>
      </c>
      <c r="L16" s="5">
        <v>159379.7041</v>
      </c>
      <c r="M16" s="5">
        <v>208343.56839999999</v>
      </c>
      <c r="N16" s="5">
        <v>169477.598</v>
      </c>
      <c r="O16" s="5">
        <v>228319.74900000001</v>
      </c>
      <c r="P16" s="5">
        <v>388597.65899999999</v>
      </c>
      <c r="Q16" s="5">
        <v>247418.04500000001</v>
      </c>
      <c r="R16" s="5">
        <v>311381.28499999997</v>
      </c>
      <c r="S16" s="5">
        <v>338219.16899999999</v>
      </c>
      <c r="T16" s="5">
        <v>393166.78700000001</v>
      </c>
      <c r="U16" s="5">
        <v>4581.3209999999999</v>
      </c>
      <c r="V16" s="5">
        <v>3460.712</v>
      </c>
      <c r="W16" s="5">
        <v>12008.885</v>
      </c>
      <c r="X16" s="5">
        <v>6199.5190000000002</v>
      </c>
      <c r="Y16" s="5">
        <v>213651.52499999999</v>
      </c>
      <c r="Z16" s="5">
        <v>996479.70299999998</v>
      </c>
      <c r="AA16" s="5">
        <v>3562733.0178</v>
      </c>
      <c r="AB16" s="5">
        <v>3605044.7659999998</v>
      </c>
      <c r="AC16" s="5">
        <v>5017237.7655999996</v>
      </c>
      <c r="AD16" s="5">
        <v>5765592.2037000004</v>
      </c>
      <c r="AE16" s="5">
        <v>8471484.3027999997</v>
      </c>
      <c r="AF16" s="5">
        <v>46082813.123999998</v>
      </c>
      <c r="AG16" s="5">
        <v>41233390.935999997</v>
      </c>
      <c r="AH16" s="5">
        <v>36201710.199000001</v>
      </c>
      <c r="AI16" s="5">
        <v>48629538.556000002</v>
      </c>
      <c r="AJ16" s="5">
        <v>694228.64800000004</v>
      </c>
      <c r="AK16" s="5">
        <v>285761.30200000003</v>
      </c>
      <c r="AL16" s="5">
        <v>34281782.660999998</v>
      </c>
      <c r="AM16" s="5">
        <v>570091.33200000005</v>
      </c>
      <c r="AN16" s="5">
        <v>55408.732100000001</v>
      </c>
      <c r="AO16" s="5">
        <v>323658.47399999999</v>
      </c>
      <c r="AP16" s="5">
        <v>59405.074000000001</v>
      </c>
      <c r="AQ16" s="5">
        <v>51887.902999999998</v>
      </c>
      <c r="AR16" s="5">
        <v>312993.712</v>
      </c>
      <c r="AS16" s="5">
        <v>253781.68599999999</v>
      </c>
      <c r="AT16" s="5">
        <v>9541515.3178000003</v>
      </c>
      <c r="AU16" s="5">
        <v>13217750.389599999</v>
      </c>
      <c r="AV16" s="5">
        <v>12372868.871400001</v>
      </c>
      <c r="AW16" s="5">
        <v>12160488.374500001</v>
      </c>
      <c r="AX16" s="5">
        <v>22055444.3312</v>
      </c>
      <c r="AY16" s="5">
        <v>33129310.407299999</v>
      </c>
      <c r="AZ16" s="5">
        <v>415118.85800000001</v>
      </c>
      <c r="BA16" s="5">
        <v>314364.68599999999</v>
      </c>
      <c r="BB16" s="5">
        <v>146337.67509999999</v>
      </c>
      <c r="BC16" s="5">
        <v>106347.08070000001</v>
      </c>
      <c r="BD16" s="5">
        <v>104853.28200000001</v>
      </c>
      <c r="BE16" s="5">
        <v>194069.022</v>
      </c>
      <c r="BF16" s="5">
        <v>128177.3703</v>
      </c>
      <c r="BG16" s="5">
        <v>518752.01899999997</v>
      </c>
      <c r="BH16" s="5">
        <v>496274.3002</v>
      </c>
      <c r="BI16" s="5">
        <v>637613.67500000005</v>
      </c>
      <c r="BJ16" s="5">
        <v>809597.30909999995</v>
      </c>
      <c r="BK16" s="5">
        <v>1117026.6118000001</v>
      </c>
      <c r="BL16" s="5">
        <v>125369.821</v>
      </c>
      <c r="BM16" s="5">
        <v>217595.00099999999</v>
      </c>
      <c r="BN16" s="5">
        <v>228999.535</v>
      </c>
      <c r="BO16" s="5">
        <v>253950.74400000001</v>
      </c>
      <c r="BP16" s="5">
        <v>370372.288</v>
      </c>
      <c r="BQ16" s="5">
        <v>396395.45299999998</v>
      </c>
      <c r="BR16" s="5">
        <v>1117622.9816000001</v>
      </c>
      <c r="BS16" s="5">
        <v>1150767.5589999999</v>
      </c>
      <c r="BT16" s="5">
        <v>862208.94499999995</v>
      </c>
      <c r="BU16" s="5">
        <v>722419.66299999994</v>
      </c>
      <c r="BV16" s="5">
        <v>1213617.379</v>
      </c>
      <c r="BW16" s="5">
        <v>1057467.28</v>
      </c>
      <c r="BX16" s="5">
        <v>50505606.561899997</v>
      </c>
      <c r="BY16" s="5">
        <v>26483148.5535</v>
      </c>
      <c r="BZ16" s="5">
        <v>65153878.732900001</v>
      </c>
      <c r="CA16" s="5">
        <v>61632365.455300003</v>
      </c>
      <c r="CB16" s="5">
        <v>68943542.515499994</v>
      </c>
      <c r="CC16" s="5">
        <v>95674497.379899994</v>
      </c>
      <c r="CD16" s="5">
        <v>592145.48600000003</v>
      </c>
      <c r="CE16" s="5">
        <v>616698.38600000006</v>
      </c>
      <c r="CF16" s="5">
        <v>587073.08400000003</v>
      </c>
      <c r="CG16" s="5">
        <v>554151.951</v>
      </c>
      <c r="CH16" s="5">
        <v>713295.68599999999</v>
      </c>
      <c r="CI16" s="5">
        <v>955974.81499999994</v>
      </c>
    </row>
    <row r="17" spans="1:87" x14ac:dyDescent="0.25">
      <c r="A17" s="2" t="s">
        <v>164</v>
      </c>
      <c r="B17" s="5">
        <v>0</v>
      </c>
      <c r="C17" s="5">
        <v>10.512</v>
      </c>
      <c r="D17" s="5">
        <v>0</v>
      </c>
      <c r="E17" s="5">
        <v>17.376999999999999</v>
      </c>
      <c r="F17" s="5">
        <v>0</v>
      </c>
      <c r="G17" s="5">
        <v>0</v>
      </c>
      <c r="H17" s="5">
        <v>1944780.9890000001</v>
      </c>
      <c r="I17" s="5">
        <v>1686103.2161000001</v>
      </c>
      <c r="J17" s="5">
        <v>0</v>
      </c>
      <c r="K17" s="5">
        <v>0</v>
      </c>
      <c r="L17" s="5">
        <v>0</v>
      </c>
      <c r="M17" s="5">
        <v>0</v>
      </c>
      <c r="N17" s="5">
        <v>0</v>
      </c>
      <c r="O17" s="5">
        <v>40775.624000000003</v>
      </c>
      <c r="P17" s="5">
        <v>58716.834000000003</v>
      </c>
      <c r="Q17" s="5">
        <v>69065.831000000006</v>
      </c>
      <c r="R17" s="5">
        <v>64144.902000000002</v>
      </c>
      <c r="S17" s="5">
        <v>60093.339</v>
      </c>
      <c r="T17" s="5">
        <v>39045.53</v>
      </c>
      <c r="U17" s="5">
        <v>426.94600000000003</v>
      </c>
      <c r="V17" s="5">
        <v>382.48899999999998</v>
      </c>
      <c r="W17" s="5">
        <v>486.99099999999999</v>
      </c>
      <c r="X17" s="5">
        <v>518.92399999999998</v>
      </c>
      <c r="Y17" s="5">
        <v>73.076999999999998</v>
      </c>
      <c r="Z17" s="5">
        <v>431147.391</v>
      </c>
      <c r="AA17" s="5">
        <v>1242492.23</v>
      </c>
      <c r="AB17" s="5">
        <v>1297312.2439999999</v>
      </c>
      <c r="AC17" s="5">
        <v>710159.06460000004</v>
      </c>
      <c r="AD17" s="5">
        <v>1641306.6510000001</v>
      </c>
      <c r="AE17" s="5">
        <v>1344212.55</v>
      </c>
      <c r="AF17" s="5">
        <v>8250021.1619999995</v>
      </c>
      <c r="AG17" s="5">
        <v>4904125.5779999997</v>
      </c>
      <c r="AH17" s="5">
        <v>583441.05000000005</v>
      </c>
      <c r="AI17" s="5">
        <v>663240.83700000006</v>
      </c>
      <c r="AJ17" s="5">
        <v>0</v>
      </c>
      <c r="AK17" s="5">
        <v>560000</v>
      </c>
      <c r="AL17" s="5">
        <v>21307273.945999999</v>
      </c>
      <c r="AM17" s="5">
        <v>3716.8510000000001</v>
      </c>
      <c r="AN17" s="5">
        <v>14277.037</v>
      </c>
      <c r="AO17" s="5">
        <v>15453.035</v>
      </c>
      <c r="AP17" s="5">
        <v>0</v>
      </c>
      <c r="AQ17" s="5">
        <v>0</v>
      </c>
      <c r="AR17" s="5">
        <v>823.56899999999996</v>
      </c>
      <c r="AS17" s="5">
        <v>1768.2729999999999</v>
      </c>
      <c r="AT17" s="5">
        <v>125648.16</v>
      </c>
      <c r="AU17" s="5">
        <v>175471.7579</v>
      </c>
      <c r="AV17" s="5">
        <v>108798.1781</v>
      </c>
      <c r="AW17" s="5">
        <v>69451.145900000003</v>
      </c>
      <c r="AX17" s="5">
        <v>74842.125799999994</v>
      </c>
      <c r="AY17" s="5">
        <v>399154.2966</v>
      </c>
      <c r="AZ17" s="5">
        <v>3551.4389999999999</v>
      </c>
      <c r="BA17" s="5">
        <v>1627.8789999999999</v>
      </c>
      <c r="BB17" s="5">
        <v>17931.038</v>
      </c>
      <c r="BC17" s="5">
        <v>13347.342000000001</v>
      </c>
      <c r="BD17" s="5">
        <v>18416.525000000001</v>
      </c>
      <c r="BE17" s="5">
        <v>13675.69</v>
      </c>
      <c r="BF17" s="5">
        <v>0.2356</v>
      </c>
      <c r="BG17" s="5">
        <v>0</v>
      </c>
      <c r="BH17" s="5">
        <v>0</v>
      </c>
      <c r="BI17" s="5">
        <v>0</v>
      </c>
      <c r="BJ17" s="5">
        <v>0</v>
      </c>
      <c r="BK17" s="5">
        <v>3.0800000000000001E-2</v>
      </c>
      <c r="BL17" s="5">
        <v>0</v>
      </c>
      <c r="BM17" s="5">
        <v>0</v>
      </c>
      <c r="BN17" s="5">
        <v>0</v>
      </c>
      <c r="BO17" s="5">
        <v>0</v>
      </c>
      <c r="BP17" s="5">
        <v>0</v>
      </c>
      <c r="BQ17" s="5">
        <v>0</v>
      </c>
      <c r="BR17" s="5">
        <v>1994.5889999999999</v>
      </c>
      <c r="BS17" s="5">
        <v>3315.7640000000001</v>
      </c>
      <c r="BT17" s="5">
        <v>0</v>
      </c>
      <c r="BU17" s="5">
        <v>0</v>
      </c>
      <c r="BV17" s="5">
        <v>375.36799999999999</v>
      </c>
      <c r="BW17" s="5">
        <v>17860.385999999999</v>
      </c>
      <c r="BX17" s="5">
        <v>24006754.686700001</v>
      </c>
      <c r="BY17" s="5">
        <v>3759010.031</v>
      </c>
      <c r="BZ17" s="5">
        <v>9744100.9310999997</v>
      </c>
      <c r="CA17" s="5">
        <v>5762092.6815999998</v>
      </c>
      <c r="CB17" s="5">
        <v>2364506.6187999998</v>
      </c>
      <c r="CC17" s="5">
        <v>2466909.7823999999</v>
      </c>
      <c r="CD17" s="5">
        <v>122498.731</v>
      </c>
      <c r="CE17" s="5">
        <v>0</v>
      </c>
      <c r="CF17" s="5">
        <v>0</v>
      </c>
      <c r="CG17" s="5">
        <v>0</v>
      </c>
      <c r="CH17" s="5">
        <v>0</v>
      </c>
      <c r="CI17" s="5">
        <v>0</v>
      </c>
    </row>
    <row r="18" spans="1:87" x14ac:dyDescent="0.25">
      <c r="A18" s="2" t="s">
        <v>165</v>
      </c>
      <c r="B18" s="5">
        <v>5723826.0049999999</v>
      </c>
      <c r="C18" s="5">
        <v>5845681.1830000002</v>
      </c>
      <c r="D18" s="5">
        <v>6113099.8279999997</v>
      </c>
      <c r="E18" s="5">
        <v>6434890.7419999996</v>
      </c>
      <c r="F18" s="5">
        <v>7004559.5300000003</v>
      </c>
      <c r="G18" s="5">
        <v>7493295.1348999999</v>
      </c>
      <c r="H18" s="5">
        <v>20249292.392999999</v>
      </c>
      <c r="I18" s="5">
        <v>15895008.048699999</v>
      </c>
      <c r="J18" s="5">
        <v>5261012.6870999997</v>
      </c>
      <c r="K18" s="5">
        <v>5502659.7871000003</v>
      </c>
      <c r="L18" s="5">
        <v>4995476.9371999996</v>
      </c>
      <c r="M18" s="5">
        <v>5624347.3393999999</v>
      </c>
      <c r="N18" s="5">
        <v>4117334.1666000001</v>
      </c>
      <c r="O18" s="5">
        <v>70431.687000000005</v>
      </c>
      <c r="P18" s="5">
        <v>92018.811000000002</v>
      </c>
      <c r="Q18" s="5">
        <v>114563.171</v>
      </c>
      <c r="R18" s="5">
        <v>114048.977</v>
      </c>
      <c r="S18" s="5">
        <v>109588.993</v>
      </c>
      <c r="T18" s="5">
        <v>97955.593999999997</v>
      </c>
      <c r="U18" s="5">
        <v>439265.23</v>
      </c>
      <c r="V18" s="5">
        <v>427671.2</v>
      </c>
      <c r="W18" s="5">
        <v>453034.49900000001</v>
      </c>
      <c r="X18" s="5">
        <v>464914.79300000001</v>
      </c>
      <c r="Y18" s="5">
        <v>28037.087</v>
      </c>
      <c r="Z18" s="5">
        <v>20979050.412999999</v>
      </c>
      <c r="AA18" s="5">
        <v>21532890.598000001</v>
      </c>
      <c r="AB18" s="5">
        <v>22829287.892999999</v>
      </c>
      <c r="AC18" s="5">
        <v>24695090.844700001</v>
      </c>
      <c r="AD18" s="5">
        <v>27843089.068300001</v>
      </c>
      <c r="AE18" s="5">
        <v>29368377.833900001</v>
      </c>
      <c r="AF18" s="5">
        <v>286363643.71700001</v>
      </c>
      <c r="AG18" s="5">
        <v>299522283.89399999</v>
      </c>
      <c r="AH18" s="5">
        <v>313474995.29100001</v>
      </c>
      <c r="AI18" s="5">
        <v>328409050.236</v>
      </c>
      <c r="AJ18" s="5">
        <v>23912361.118000001</v>
      </c>
      <c r="AK18" s="5">
        <v>23530066.335000001</v>
      </c>
      <c r="AL18" s="5">
        <v>64609536.685000002</v>
      </c>
      <c r="AM18" s="5">
        <v>6344793.9800000004</v>
      </c>
      <c r="AN18" s="5">
        <v>1788650.8740000001</v>
      </c>
      <c r="AO18" s="5">
        <v>2142657.6069999998</v>
      </c>
      <c r="AP18" s="5">
        <v>2531007.7310000001</v>
      </c>
      <c r="AQ18" s="5">
        <v>2965472.4610000001</v>
      </c>
      <c r="AR18" s="5">
        <v>3439848.642</v>
      </c>
      <c r="AS18" s="5">
        <v>4332568.5279999999</v>
      </c>
      <c r="AT18" s="5">
        <v>78708749.894999996</v>
      </c>
      <c r="AU18" s="5">
        <v>82345284.589200005</v>
      </c>
      <c r="AV18" s="5">
        <v>87226335.7544</v>
      </c>
      <c r="AW18" s="5">
        <v>91488725.779400006</v>
      </c>
      <c r="AX18" s="5">
        <v>93324538.702399999</v>
      </c>
      <c r="AY18" s="5">
        <v>96569161.874400005</v>
      </c>
      <c r="AZ18" s="5">
        <v>3875175.003</v>
      </c>
      <c r="BA18" s="5">
        <v>4251091.9689999996</v>
      </c>
      <c r="BB18" s="5">
        <v>3204702.3429999999</v>
      </c>
      <c r="BC18" s="5">
        <v>3333924.321</v>
      </c>
      <c r="BD18" s="5">
        <v>3479358.4130000002</v>
      </c>
      <c r="BE18" s="5">
        <v>3642147.7990000001</v>
      </c>
      <c r="BF18" s="5">
        <v>3497735.7785</v>
      </c>
      <c r="BG18" s="5">
        <v>3737270.6967000002</v>
      </c>
      <c r="BH18" s="5">
        <v>4191955.4761000001</v>
      </c>
      <c r="BI18" s="5">
        <v>4786616.9804999996</v>
      </c>
      <c r="BJ18" s="5">
        <v>5450915.4101999998</v>
      </c>
      <c r="BK18" s="5">
        <v>6093381.7514000004</v>
      </c>
      <c r="BL18" s="5">
        <v>1810013.8970000001</v>
      </c>
      <c r="BM18" s="5">
        <v>2215156.7689999999</v>
      </c>
      <c r="BN18" s="5">
        <v>2591153.702</v>
      </c>
      <c r="BO18" s="5">
        <v>2588184.6469999999</v>
      </c>
      <c r="BP18" s="5">
        <v>2512539.122</v>
      </c>
      <c r="BQ18" s="5">
        <v>2638461.13</v>
      </c>
      <c r="BR18" s="5">
        <v>6953937.6059999997</v>
      </c>
      <c r="BS18" s="5">
        <v>7763693.29</v>
      </c>
      <c r="BT18" s="5">
        <v>8497130.091</v>
      </c>
      <c r="BU18" s="5">
        <v>8915766.7860000003</v>
      </c>
      <c r="BV18" s="5">
        <v>9301034.7119999994</v>
      </c>
      <c r="BW18" s="5">
        <v>9615656.5140000004</v>
      </c>
      <c r="BX18" s="5">
        <v>235764325.87149999</v>
      </c>
      <c r="BY18" s="5">
        <v>184458536.7536</v>
      </c>
      <c r="BZ18" s="5">
        <v>433926614.67970002</v>
      </c>
      <c r="CA18" s="5">
        <v>454738250.60189998</v>
      </c>
      <c r="CB18" s="5">
        <v>476382222.86839998</v>
      </c>
      <c r="CC18" s="5">
        <v>497792701.71429998</v>
      </c>
      <c r="CD18" s="5">
        <v>3816771.9470000002</v>
      </c>
      <c r="CE18" s="5">
        <v>3991406.6379999998</v>
      </c>
      <c r="CF18" s="5">
        <v>4033384.6170000001</v>
      </c>
      <c r="CG18" s="5">
        <v>4124629.9610000001</v>
      </c>
      <c r="CH18" s="5">
        <v>4393553.9680000003</v>
      </c>
      <c r="CI18" s="5">
        <v>4806366.9819999998</v>
      </c>
    </row>
    <row r="19" spans="1:87" x14ac:dyDescent="0.25">
      <c r="A19" s="2" t="s">
        <v>166</v>
      </c>
      <c r="B19" s="5">
        <v>2209706.2579999999</v>
      </c>
      <c r="C19" s="5">
        <v>2180382.2030000002</v>
      </c>
      <c r="D19" s="5">
        <v>1667962.058</v>
      </c>
      <c r="E19" s="5">
        <v>1605135.4639999999</v>
      </c>
      <c r="F19" s="5">
        <v>1782941.0149999999</v>
      </c>
      <c r="G19" s="5">
        <v>1594744.3659999999</v>
      </c>
      <c r="H19" s="5">
        <v>2070531.6070000001</v>
      </c>
      <c r="I19" s="5">
        <v>3180097.7864000001</v>
      </c>
      <c r="J19" s="5">
        <v>0</v>
      </c>
      <c r="K19" s="5">
        <v>45597.758800000003</v>
      </c>
      <c r="L19" s="5">
        <v>40370.833500000001</v>
      </c>
      <c r="M19" s="5">
        <v>40832.880100000002</v>
      </c>
      <c r="N19" s="5">
        <v>35409.298600000002</v>
      </c>
      <c r="O19" s="5">
        <v>223067.34400000001</v>
      </c>
      <c r="P19" s="5">
        <v>265674.22100000002</v>
      </c>
      <c r="Q19" s="5">
        <v>254278.57399999999</v>
      </c>
      <c r="R19" s="5">
        <v>263681.239</v>
      </c>
      <c r="S19" s="5">
        <v>46921.35</v>
      </c>
      <c r="T19" s="5">
        <v>34126.343999999997</v>
      </c>
      <c r="U19" s="5">
        <v>0</v>
      </c>
      <c r="V19" s="5">
        <v>0</v>
      </c>
      <c r="W19" s="5">
        <v>0</v>
      </c>
      <c r="X19" s="5">
        <v>0</v>
      </c>
      <c r="Y19" s="5">
        <v>0</v>
      </c>
      <c r="Z19" s="5">
        <v>7503091.3269999996</v>
      </c>
      <c r="AA19" s="5">
        <v>6519543.4302000003</v>
      </c>
      <c r="AB19" s="5">
        <v>5885988.0190000003</v>
      </c>
      <c r="AC19" s="5">
        <v>5736848.3958999999</v>
      </c>
      <c r="AD19" s="5">
        <v>5781485.8254000004</v>
      </c>
      <c r="AE19" s="5">
        <v>4854225.2725</v>
      </c>
      <c r="AF19" s="5">
        <v>83790379.372999996</v>
      </c>
      <c r="AG19" s="5">
        <v>73477371.328999996</v>
      </c>
      <c r="AH19" s="5">
        <v>67791926.559</v>
      </c>
      <c r="AI19" s="5">
        <v>66483213.152000003</v>
      </c>
      <c r="AJ19" s="5">
        <v>0</v>
      </c>
      <c r="AK19" s="5">
        <v>0</v>
      </c>
      <c r="AL19" s="5">
        <v>31507098.184</v>
      </c>
      <c r="AM19" s="5">
        <v>0</v>
      </c>
      <c r="AN19" s="5">
        <v>152696.71599999999</v>
      </c>
      <c r="AO19" s="5">
        <v>154177.81700000001</v>
      </c>
      <c r="AP19" s="5">
        <v>245538.133</v>
      </c>
      <c r="AQ19" s="5">
        <v>303179.45299999998</v>
      </c>
      <c r="AR19" s="5">
        <v>518329.13</v>
      </c>
      <c r="AS19" s="5">
        <v>637679.37699999998</v>
      </c>
      <c r="AT19" s="5">
        <v>13907072.506200001</v>
      </c>
      <c r="AU19" s="5">
        <v>12874564.116599999</v>
      </c>
      <c r="AV19" s="5">
        <v>13156834.3861</v>
      </c>
      <c r="AW19" s="5">
        <v>14112591.695599999</v>
      </c>
      <c r="AX19" s="5">
        <v>14359033.4235</v>
      </c>
      <c r="AY19" s="5">
        <v>13846569.806299999</v>
      </c>
      <c r="AZ19" s="5">
        <v>650636.28500000003</v>
      </c>
      <c r="BA19" s="5">
        <v>646927.68099999998</v>
      </c>
      <c r="BB19" s="5">
        <v>416298.984</v>
      </c>
      <c r="BC19" s="5">
        <v>458007.84299999999</v>
      </c>
      <c r="BD19" s="5">
        <v>665618.02099999995</v>
      </c>
      <c r="BE19" s="5">
        <v>535037.41899999999</v>
      </c>
      <c r="BF19" s="5">
        <v>1490490.2523000001</v>
      </c>
      <c r="BG19" s="5">
        <v>1331448.9859</v>
      </c>
      <c r="BH19" s="5">
        <v>1698838.2353999999</v>
      </c>
      <c r="BI19" s="5">
        <v>1112648.1187</v>
      </c>
      <c r="BJ19" s="5">
        <v>1232516.1418999999</v>
      </c>
      <c r="BK19" s="5">
        <v>1152550.3707000001</v>
      </c>
      <c r="BL19" s="5">
        <v>292810.41399999999</v>
      </c>
      <c r="BM19" s="5">
        <v>285220.44400000002</v>
      </c>
      <c r="BN19" s="5">
        <v>210162.236</v>
      </c>
      <c r="BO19" s="5">
        <v>282687.49599999998</v>
      </c>
      <c r="BP19" s="5">
        <v>219795.94500000001</v>
      </c>
      <c r="BQ19" s="5">
        <v>191988.70499999999</v>
      </c>
      <c r="BR19" s="5">
        <v>879346.04760000005</v>
      </c>
      <c r="BS19" s="5">
        <v>710904.38</v>
      </c>
      <c r="BT19" s="5">
        <v>1166389.0190000001</v>
      </c>
      <c r="BU19" s="5">
        <v>1094352.878</v>
      </c>
      <c r="BV19" s="5">
        <v>1112345.2649999999</v>
      </c>
      <c r="BW19" s="5">
        <v>889551.32200000004</v>
      </c>
      <c r="BX19" s="5">
        <v>61158704.855099998</v>
      </c>
      <c r="BY19" s="5">
        <v>28596330.011100002</v>
      </c>
      <c r="BZ19" s="5">
        <v>109605161.9623</v>
      </c>
      <c r="CA19" s="5">
        <v>99356142.665800005</v>
      </c>
      <c r="CB19" s="5">
        <v>94317158.675899997</v>
      </c>
      <c r="CC19" s="5">
        <v>91087366.282000005</v>
      </c>
      <c r="CD19" s="5">
        <v>506495.21500000003</v>
      </c>
      <c r="CE19" s="5">
        <v>636308.78399999999</v>
      </c>
      <c r="CF19" s="5">
        <v>817576.14899999998</v>
      </c>
      <c r="CG19" s="5">
        <v>792238.34400000004</v>
      </c>
      <c r="CH19" s="5">
        <v>780394.85600000003</v>
      </c>
      <c r="CI19" s="5">
        <v>720380.58700000006</v>
      </c>
    </row>
    <row r="20" spans="1:87" x14ac:dyDescent="0.25">
      <c r="A20" s="2" t="s">
        <v>167</v>
      </c>
      <c r="B20" s="5">
        <v>132245.80900000001</v>
      </c>
      <c r="C20" s="5">
        <v>84046.18</v>
      </c>
      <c r="D20" s="5">
        <v>69989.554000000004</v>
      </c>
      <c r="E20" s="5">
        <v>68133.774999999994</v>
      </c>
      <c r="F20" s="5">
        <v>76067.672000000006</v>
      </c>
      <c r="G20" s="5">
        <v>39552.94</v>
      </c>
      <c r="H20" s="5">
        <v>2353336.7039999999</v>
      </c>
      <c r="I20" s="5">
        <v>1126326.3662</v>
      </c>
      <c r="J20" s="5">
        <v>158101.08180000001</v>
      </c>
      <c r="K20" s="5">
        <v>126371.6207</v>
      </c>
      <c r="L20" s="5">
        <v>89487.168799999999</v>
      </c>
      <c r="M20" s="5">
        <v>74149.066500000001</v>
      </c>
      <c r="N20" s="5">
        <v>9026.9938999999995</v>
      </c>
      <c r="O20" s="5">
        <v>26909.945</v>
      </c>
      <c r="P20" s="5">
        <v>30228.853999999999</v>
      </c>
      <c r="Q20" s="5">
        <v>24182.876</v>
      </c>
      <c r="R20" s="5">
        <v>59572.375999999997</v>
      </c>
      <c r="S20" s="5">
        <v>52161.627999999997</v>
      </c>
      <c r="T20" s="5">
        <v>26404.406999999999</v>
      </c>
      <c r="U20" s="5">
        <v>0</v>
      </c>
      <c r="V20" s="5">
        <v>0</v>
      </c>
      <c r="W20" s="5">
        <v>0</v>
      </c>
      <c r="X20" s="5">
        <v>0</v>
      </c>
      <c r="Y20" s="5">
        <v>0</v>
      </c>
      <c r="Z20" s="5">
        <v>3800533.0669999998</v>
      </c>
      <c r="AA20" s="5">
        <v>1539673.73</v>
      </c>
      <c r="AB20" s="5">
        <v>1673517.156</v>
      </c>
      <c r="AC20" s="5">
        <v>2415104.0380000002</v>
      </c>
      <c r="AD20" s="5">
        <v>2493600.9350000001</v>
      </c>
      <c r="AE20" s="5">
        <v>2140593.7766</v>
      </c>
      <c r="AF20" s="5">
        <v>37024905.961999997</v>
      </c>
      <c r="AG20" s="5">
        <v>39110656.765000001</v>
      </c>
      <c r="AH20" s="5">
        <v>44770054.342</v>
      </c>
      <c r="AI20" s="5">
        <v>30200020.596000001</v>
      </c>
      <c r="AJ20" s="5">
        <v>789776.76300000004</v>
      </c>
      <c r="AK20" s="5">
        <v>535414.35600000003</v>
      </c>
      <c r="AL20" s="5">
        <v>68563114.564999998</v>
      </c>
      <c r="AM20" s="5">
        <v>0</v>
      </c>
      <c r="AN20" s="5">
        <v>3678.0772000000002</v>
      </c>
      <c r="AO20" s="5">
        <v>2384.7919999999999</v>
      </c>
      <c r="AP20" s="5">
        <v>2013.8340000000001</v>
      </c>
      <c r="AQ20" s="5">
        <v>6192.7709999999997</v>
      </c>
      <c r="AR20" s="5">
        <v>796.26</v>
      </c>
      <c r="AS20" s="5">
        <v>2585.808</v>
      </c>
      <c r="AT20" s="5">
        <v>4981635.6838999996</v>
      </c>
      <c r="AU20" s="5">
        <v>3604686.8553999998</v>
      </c>
      <c r="AV20" s="5">
        <v>3526175.2669000002</v>
      </c>
      <c r="AW20" s="5">
        <v>4545965.7379999999</v>
      </c>
      <c r="AX20" s="5">
        <v>4946965.5345000001</v>
      </c>
      <c r="AY20" s="5">
        <v>3461585.1192999999</v>
      </c>
      <c r="AZ20" s="5">
        <v>0</v>
      </c>
      <c r="BA20" s="5">
        <v>0</v>
      </c>
      <c r="BB20" s="5">
        <v>3914.6370999999999</v>
      </c>
      <c r="BC20" s="5">
        <v>1622.549</v>
      </c>
      <c r="BD20" s="5">
        <v>420.09800000000001</v>
      </c>
      <c r="BE20" s="5">
        <v>0</v>
      </c>
      <c r="BF20" s="5">
        <v>1277.6732999999999</v>
      </c>
      <c r="BG20" s="5">
        <v>1139.3007</v>
      </c>
      <c r="BH20" s="5">
        <v>699.44680000000005</v>
      </c>
      <c r="BI20" s="5">
        <v>419.51479999999998</v>
      </c>
      <c r="BJ20" s="5">
        <v>5.3999999999999999E-2</v>
      </c>
      <c r="BK20" s="5">
        <v>581.68029999999999</v>
      </c>
      <c r="BL20" s="5">
        <v>381.39499999999998</v>
      </c>
      <c r="BM20" s="5">
        <v>1175.0440000000001</v>
      </c>
      <c r="BN20" s="5">
        <v>6604.4129999999996</v>
      </c>
      <c r="BO20" s="5">
        <v>22889.699000000001</v>
      </c>
      <c r="BP20" s="5">
        <v>30419.371999999999</v>
      </c>
      <c r="BQ20" s="5">
        <v>14250.478999999999</v>
      </c>
      <c r="BR20" s="5">
        <v>83248.903000000006</v>
      </c>
      <c r="BS20" s="5">
        <v>64842.841</v>
      </c>
      <c r="BT20" s="5">
        <v>63449.457000000002</v>
      </c>
      <c r="BU20" s="5">
        <v>80535.555999999997</v>
      </c>
      <c r="BV20" s="5">
        <v>85335.786999999997</v>
      </c>
      <c r="BW20" s="5">
        <v>42512.137000000002</v>
      </c>
      <c r="BX20" s="5">
        <v>80765000.583399996</v>
      </c>
      <c r="BY20" s="5">
        <v>7171142.4401000002</v>
      </c>
      <c r="BZ20" s="5">
        <v>42533710.574299999</v>
      </c>
      <c r="CA20" s="5">
        <v>46420391.890600003</v>
      </c>
      <c r="CB20" s="5">
        <v>52554335.523999996</v>
      </c>
      <c r="CC20" s="5">
        <v>35950308.728100002</v>
      </c>
      <c r="CD20" s="5">
        <v>24947.361000000001</v>
      </c>
      <c r="CE20" s="5">
        <v>21500.49</v>
      </c>
      <c r="CF20" s="5">
        <v>15380.89</v>
      </c>
      <c r="CG20" s="5">
        <v>21434.489000000001</v>
      </c>
      <c r="CH20" s="5">
        <v>24784.873</v>
      </c>
      <c r="CI20" s="5">
        <v>13194.790999999999</v>
      </c>
    </row>
    <row r="21" spans="1:87" x14ac:dyDescent="0.25">
      <c r="A21" s="2" t="s">
        <v>168</v>
      </c>
      <c r="B21" s="5">
        <v>1023421.036</v>
      </c>
      <c r="C21" s="5">
        <v>1119763.9990000001</v>
      </c>
      <c r="D21" s="5">
        <v>1108853.2390000001</v>
      </c>
      <c r="E21" s="5">
        <v>1258725.858</v>
      </c>
      <c r="F21" s="5">
        <v>1383613.85</v>
      </c>
      <c r="G21" s="5">
        <v>1739239.7923000001</v>
      </c>
      <c r="H21" s="5">
        <v>147323.26800000001</v>
      </c>
      <c r="I21" s="5">
        <v>155618.58670000001</v>
      </c>
      <c r="J21" s="5">
        <v>629.65200000000004</v>
      </c>
      <c r="K21" s="5">
        <v>562.95479999999998</v>
      </c>
      <c r="L21" s="5">
        <v>1782.8340000000001</v>
      </c>
      <c r="M21" s="5">
        <v>1296.4937</v>
      </c>
      <c r="N21" s="5">
        <v>1052.3459</v>
      </c>
      <c r="O21" s="5">
        <v>165505.742</v>
      </c>
      <c r="P21" s="5">
        <v>125431.549</v>
      </c>
      <c r="Q21" s="5">
        <v>105960.11599999999</v>
      </c>
      <c r="R21" s="5">
        <v>110403.78</v>
      </c>
      <c r="S21" s="5">
        <v>165594.141</v>
      </c>
      <c r="T21" s="5">
        <v>166961.50099999999</v>
      </c>
      <c r="U21" s="5">
        <v>10008.172</v>
      </c>
      <c r="V21" s="5">
        <v>22903.786</v>
      </c>
      <c r="W21" s="5">
        <v>11658.174999999999</v>
      </c>
      <c r="X21" s="5">
        <v>24528.639999999999</v>
      </c>
      <c r="Y21" s="5">
        <v>169135.42300000001</v>
      </c>
      <c r="Z21" s="5">
        <v>341884.08100000001</v>
      </c>
      <c r="AA21" s="5">
        <v>340805.674</v>
      </c>
      <c r="AB21" s="5">
        <v>385589.34700000001</v>
      </c>
      <c r="AC21" s="5">
        <v>359317.5686</v>
      </c>
      <c r="AD21" s="5">
        <v>517350.9155</v>
      </c>
      <c r="AE21" s="5">
        <v>181166.6379</v>
      </c>
      <c r="AF21" s="5">
        <v>89896691.422999993</v>
      </c>
      <c r="AG21" s="5">
        <v>96600345.463</v>
      </c>
      <c r="AH21" s="5">
        <v>89337550.368000001</v>
      </c>
      <c r="AI21" s="5">
        <v>95967914.987000003</v>
      </c>
      <c r="AJ21" s="5">
        <v>189818.62400000001</v>
      </c>
      <c r="AK21" s="5">
        <v>113908.564</v>
      </c>
      <c r="AL21" s="5">
        <v>18430054.471000001</v>
      </c>
      <c r="AM21" s="5">
        <v>282560.52100000001</v>
      </c>
      <c r="AN21" s="5">
        <v>136056.35690000001</v>
      </c>
      <c r="AO21" s="5">
        <v>88235.06</v>
      </c>
      <c r="AP21" s="5">
        <v>76696.56</v>
      </c>
      <c r="AQ21" s="5">
        <v>89797.35</v>
      </c>
      <c r="AR21" s="5">
        <v>109207.462</v>
      </c>
      <c r="AS21" s="5">
        <v>144249.24799999999</v>
      </c>
      <c r="AT21" s="5">
        <v>26481993.375599999</v>
      </c>
      <c r="AU21" s="5">
        <v>25024710.820900001</v>
      </c>
      <c r="AV21" s="5">
        <v>23990981.548700001</v>
      </c>
      <c r="AW21" s="5">
        <v>24646455.193</v>
      </c>
      <c r="AX21" s="5">
        <v>25446428.002599999</v>
      </c>
      <c r="AY21" s="5">
        <v>26704292.223000001</v>
      </c>
      <c r="AZ21" s="5">
        <v>154788.32399999999</v>
      </c>
      <c r="BA21" s="5">
        <v>143684.84599999999</v>
      </c>
      <c r="BB21" s="5">
        <v>440232.42320000002</v>
      </c>
      <c r="BC21" s="5">
        <v>362588.7537</v>
      </c>
      <c r="BD21" s="5">
        <v>140851.75599999999</v>
      </c>
      <c r="BE21" s="5">
        <v>150627.19200000001</v>
      </c>
      <c r="BF21" s="5">
        <v>85889.3073</v>
      </c>
      <c r="BG21" s="5">
        <v>82001.118600000002</v>
      </c>
      <c r="BH21" s="5">
        <v>61121.008800000003</v>
      </c>
      <c r="BI21" s="5">
        <v>76689.040500000003</v>
      </c>
      <c r="BJ21" s="5">
        <v>132322.2181</v>
      </c>
      <c r="BK21" s="5">
        <v>137342.82620000001</v>
      </c>
      <c r="BL21" s="5">
        <v>76642.922999999995</v>
      </c>
      <c r="BM21" s="5">
        <v>73341.547000000006</v>
      </c>
      <c r="BN21" s="5">
        <v>76897.039000000004</v>
      </c>
      <c r="BO21" s="5">
        <v>82944.273000000001</v>
      </c>
      <c r="BP21" s="5">
        <v>79955.772200000007</v>
      </c>
      <c r="BQ21" s="5">
        <v>83743.066999999995</v>
      </c>
      <c r="BR21" s="5">
        <v>1387496.2731000001</v>
      </c>
      <c r="BS21" s="5">
        <v>1632581.257</v>
      </c>
      <c r="BT21" s="5">
        <v>1116562.4280000001</v>
      </c>
      <c r="BU21" s="5">
        <v>1196030.304</v>
      </c>
      <c r="BV21" s="5">
        <v>1384354.2620000001</v>
      </c>
      <c r="BW21" s="5">
        <v>1456048.737</v>
      </c>
      <c r="BX21" s="5">
        <v>48990254.409100004</v>
      </c>
      <c r="BY21" s="5">
        <v>29510634.692000002</v>
      </c>
      <c r="BZ21" s="5">
        <v>117076740.7184</v>
      </c>
      <c r="CA21" s="5">
        <v>124712455.4832</v>
      </c>
      <c r="CB21" s="5">
        <v>119003962.5702</v>
      </c>
      <c r="CC21" s="5">
        <v>126860713.4252</v>
      </c>
      <c r="CD21" s="5">
        <v>73928.356</v>
      </c>
      <c r="CE21" s="5">
        <v>85553.803</v>
      </c>
      <c r="CF21" s="5">
        <v>104315.12300000001</v>
      </c>
      <c r="CG21" s="5">
        <v>114807.98699999999</v>
      </c>
      <c r="CH21" s="5">
        <v>122365.338</v>
      </c>
      <c r="CI21" s="5">
        <v>135017.21400000001</v>
      </c>
    </row>
    <row r="22" spans="1:87" x14ac:dyDescent="0.25">
      <c r="A22" s="2" t="s">
        <v>169</v>
      </c>
      <c r="B22" s="5">
        <v>9485977.6140000001</v>
      </c>
      <c r="C22" s="5">
        <v>9550000.2750000004</v>
      </c>
      <c r="D22" s="5">
        <v>9266825.9489999991</v>
      </c>
      <c r="E22" s="5">
        <v>9697098.1290000007</v>
      </c>
      <c r="F22" s="5">
        <v>10572768.354</v>
      </c>
      <c r="G22" s="5">
        <v>11653341.430199999</v>
      </c>
      <c r="H22" s="5">
        <v>28962123.550999999</v>
      </c>
      <c r="I22" s="5">
        <v>27097849.410799999</v>
      </c>
      <c r="J22" s="5">
        <v>5565867.4376999997</v>
      </c>
      <c r="K22" s="5">
        <v>5863181.6727999998</v>
      </c>
      <c r="L22" s="5">
        <v>5286497.4776999997</v>
      </c>
      <c r="M22" s="5">
        <v>5948969.3482999997</v>
      </c>
      <c r="N22" s="5">
        <v>4332300.4029999999</v>
      </c>
      <c r="O22" s="5">
        <v>755010.09100000001</v>
      </c>
      <c r="P22" s="5">
        <v>960667.92799999996</v>
      </c>
      <c r="Q22" s="5">
        <v>815468.61300000001</v>
      </c>
      <c r="R22" s="5">
        <v>923232.55900000001</v>
      </c>
      <c r="S22" s="5">
        <v>772578.62</v>
      </c>
      <c r="T22" s="5">
        <v>757660.16299999994</v>
      </c>
      <c r="U22" s="5">
        <v>454281.66899999999</v>
      </c>
      <c r="V22" s="5">
        <v>454418.18699999998</v>
      </c>
      <c r="W22" s="5">
        <v>477188.55</v>
      </c>
      <c r="X22" s="5">
        <v>496161.87599999999</v>
      </c>
      <c r="Y22" s="5">
        <v>410897.11200000002</v>
      </c>
      <c r="Z22" s="5">
        <v>34052185.982000001</v>
      </c>
      <c r="AA22" s="5">
        <v>34738138.680100001</v>
      </c>
      <c r="AB22" s="5">
        <v>35676739.424999997</v>
      </c>
      <c r="AC22" s="5">
        <v>38933757.677500002</v>
      </c>
      <c r="AD22" s="5">
        <v>44042425.598999999</v>
      </c>
      <c r="AE22" s="5">
        <v>46360060.373599999</v>
      </c>
      <c r="AF22" s="5">
        <v>551408454.76100004</v>
      </c>
      <c r="AG22" s="5">
        <v>554848173.96500003</v>
      </c>
      <c r="AH22" s="5">
        <v>552159677.80900002</v>
      </c>
      <c r="AI22" s="5">
        <v>570352978.36399996</v>
      </c>
      <c r="AJ22" s="5">
        <v>25586185.153000001</v>
      </c>
      <c r="AK22" s="5">
        <v>25025150.557</v>
      </c>
      <c r="AL22" s="5">
        <v>238698860.51199999</v>
      </c>
      <c r="AM22" s="5">
        <v>7201162.6840000004</v>
      </c>
      <c r="AN22" s="5">
        <v>2150767.7930999999</v>
      </c>
      <c r="AO22" s="5">
        <v>2726566.7850000001</v>
      </c>
      <c r="AP22" s="5">
        <v>2914661.3319999999</v>
      </c>
      <c r="AQ22" s="5">
        <v>3416529.9380000001</v>
      </c>
      <c r="AR22" s="5">
        <v>4381998.7750000004</v>
      </c>
      <c r="AS22" s="5">
        <v>5372632.9199999999</v>
      </c>
      <c r="AT22" s="5">
        <v>133746614.9386</v>
      </c>
      <c r="AU22" s="5">
        <v>137242468.52959999</v>
      </c>
      <c r="AV22" s="5">
        <v>140381994.00560001</v>
      </c>
      <c r="AW22" s="5">
        <v>147023677.92660001</v>
      </c>
      <c r="AX22" s="5">
        <v>160207252.12</v>
      </c>
      <c r="AY22" s="5">
        <v>174110073.72690001</v>
      </c>
      <c r="AZ22" s="5">
        <v>5099269.909</v>
      </c>
      <c r="BA22" s="5">
        <v>5357697.0609999998</v>
      </c>
      <c r="BB22" s="5">
        <v>4229417.1003999999</v>
      </c>
      <c r="BC22" s="5">
        <v>4275837.8893999998</v>
      </c>
      <c r="BD22" s="5">
        <v>4409518.0949999997</v>
      </c>
      <c r="BE22" s="5">
        <v>4535557.1220000004</v>
      </c>
      <c r="BF22" s="5">
        <v>5203570.6172000002</v>
      </c>
      <c r="BG22" s="5">
        <v>5670612.1209000004</v>
      </c>
      <c r="BH22" s="5">
        <v>6448888.4672999997</v>
      </c>
      <c r="BI22" s="5">
        <v>6613987.3295999998</v>
      </c>
      <c r="BJ22" s="5">
        <v>7625351.1332999999</v>
      </c>
      <c r="BK22" s="5">
        <v>8500883.2711999994</v>
      </c>
      <c r="BL22" s="5">
        <v>2305218.4500000002</v>
      </c>
      <c r="BM22" s="5">
        <v>2792488.8050000002</v>
      </c>
      <c r="BN22" s="5">
        <v>3113816.9249999998</v>
      </c>
      <c r="BO22" s="5">
        <v>3230656.8590000002</v>
      </c>
      <c r="BP22" s="5">
        <v>3213082.4992</v>
      </c>
      <c r="BQ22" s="5">
        <v>3324838.8339999998</v>
      </c>
      <c r="BR22" s="5">
        <v>10423646.4003</v>
      </c>
      <c r="BS22" s="5">
        <v>11326105.091</v>
      </c>
      <c r="BT22" s="5">
        <v>11705739.939999999</v>
      </c>
      <c r="BU22" s="5">
        <v>12009105.187000001</v>
      </c>
      <c r="BV22" s="5">
        <v>13097062.773</v>
      </c>
      <c r="BW22" s="5">
        <v>13079096.376</v>
      </c>
      <c r="BX22" s="5">
        <v>501190646.96759999</v>
      </c>
      <c r="BY22" s="5">
        <v>279978802.48140001</v>
      </c>
      <c r="BZ22" s="5">
        <v>778040207.59870005</v>
      </c>
      <c r="CA22" s="5">
        <v>792621698.77839994</v>
      </c>
      <c r="CB22" s="5">
        <v>813565728.77269995</v>
      </c>
      <c r="CC22" s="5">
        <v>849832497.31190002</v>
      </c>
      <c r="CD22" s="5">
        <v>5136787.0959999999</v>
      </c>
      <c r="CE22" s="5">
        <v>5351468.1009999998</v>
      </c>
      <c r="CF22" s="5">
        <v>5557729.8629999999</v>
      </c>
      <c r="CG22" s="5">
        <v>5607262.7319999998</v>
      </c>
      <c r="CH22" s="5">
        <v>6034394.7209999999</v>
      </c>
      <c r="CI22" s="5">
        <v>6630934.3890000004</v>
      </c>
    </row>
    <row r="23" spans="1:87" x14ac:dyDescent="0.25">
      <c r="A23" s="2" t="s">
        <v>170</v>
      </c>
      <c r="B23" s="5">
        <v>309844.87199999997</v>
      </c>
      <c r="C23" s="5">
        <v>328719.28600000002</v>
      </c>
      <c r="D23" s="5">
        <v>238017.94</v>
      </c>
      <c r="E23" s="5">
        <v>167068.652</v>
      </c>
      <c r="F23" s="5">
        <v>113520.337</v>
      </c>
      <c r="G23" s="5">
        <v>400710.85399999999</v>
      </c>
      <c r="H23" s="5">
        <v>788395.03099999996</v>
      </c>
      <c r="I23" s="5">
        <v>358644.9474</v>
      </c>
      <c r="J23" s="5">
        <v>1138026.2705999999</v>
      </c>
      <c r="K23" s="5">
        <v>708268.06669999997</v>
      </c>
      <c r="L23" s="5">
        <v>1129390.5499</v>
      </c>
      <c r="M23" s="5">
        <v>1789196.3232</v>
      </c>
      <c r="N23" s="5">
        <v>1732324.8492999999</v>
      </c>
      <c r="O23" s="5">
        <v>6005.491</v>
      </c>
      <c r="P23" s="5">
        <v>32230.248</v>
      </c>
      <c r="Q23" s="5">
        <v>7267.366</v>
      </c>
      <c r="R23" s="5">
        <v>2472.9059999999999</v>
      </c>
      <c r="S23" s="5">
        <v>1865.098</v>
      </c>
      <c r="T23" s="5">
        <v>9272.4609999999993</v>
      </c>
      <c r="U23" s="5">
        <v>229230</v>
      </c>
      <c r="V23" s="5">
        <v>214050</v>
      </c>
      <c r="W23" s="5">
        <v>223900</v>
      </c>
      <c r="X23" s="5">
        <v>0</v>
      </c>
      <c r="Y23" s="5">
        <v>0</v>
      </c>
      <c r="Z23" s="5">
        <v>2476957.858</v>
      </c>
      <c r="AA23" s="5">
        <v>792557.95429999998</v>
      </c>
      <c r="AB23" s="5">
        <v>811476.80200000003</v>
      </c>
      <c r="AC23" s="5">
        <v>1150695.2697999999</v>
      </c>
      <c r="AD23" s="5">
        <v>717109.16330000001</v>
      </c>
      <c r="AE23" s="5">
        <v>764646.59349999996</v>
      </c>
      <c r="AF23" s="5">
        <v>27248006.881000001</v>
      </c>
      <c r="AG23" s="5">
        <v>22467310.978</v>
      </c>
      <c r="AH23" s="5">
        <v>8610187.0370000005</v>
      </c>
      <c r="AI23" s="5">
        <v>14754600.699999999</v>
      </c>
      <c r="AJ23" s="5">
        <v>7421802.1851000004</v>
      </c>
      <c r="AK23" s="5">
        <v>7758152.8890000004</v>
      </c>
      <c r="AL23" s="5">
        <v>57193228.590999998</v>
      </c>
      <c r="AM23" s="5">
        <v>5780855.9970000004</v>
      </c>
      <c r="AN23" s="5">
        <v>33653.906000000003</v>
      </c>
      <c r="AO23" s="5">
        <v>31438.79</v>
      </c>
      <c r="AP23" s="5">
        <v>84803.642999999996</v>
      </c>
      <c r="AQ23" s="5">
        <v>85384.721999999994</v>
      </c>
      <c r="AR23" s="5">
        <v>65817.909</v>
      </c>
      <c r="AS23" s="5">
        <v>56879.837</v>
      </c>
      <c r="AT23" s="5">
        <v>3997130.3228000002</v>
      </c>
      <c r="AU23" s="5">
        <v>1198704.8492999999</v>
      </c>
      <c r="AV23" s="5">
        <v>867944.09470000002</v>
      </c>
      <c r="AW23" s="5">
        <v>515661.36989999999</v>
      </c>
      <c r="AX23" s="5">
        <v>213434.06599999999</v>
      </c>
      <c r="AY23" s="5">
        <v>597526.73149999999</v>
      </c>
      <c r="AZ23" s="5">
        <v>46449.347999999998</v>
      </c>
      <c r="BA23" s="5">
        <v>36402.131999999998</v>
      </c>
      <c r="BB23" s="5">
        <v>9866.1039999999994</v>
      </c>
      <c r="BC23" s="5">
        <v>6089.9009999999998</v>
      </c>
      <c r="BD23" s="5">
        <v>6395.7510000000002</v>
      </c>
      <c r="BE23" s="5">
        <v>34301.008000000002</v>
      </c>
      <c r="BF23" s="5">
        <v>10564.404699999999</v>
      </c>
      <c r="BG23" s="5">
        <v>3021.4259000000002</v>
      </c>
      <c r="BH23" s="5">
        <v>1298.22</v>
      </c>
      <c r="BI23" s="5">
        <v>761.0027</v>
      </c>
      <c r="BJ23" s="5">
        <v>1701.4857999999999</v>
      </c>
      <c r="BK23" s="5">
        <v>1246.7266</v>
      </c>
      <c r="BL23" s="5">
        <v>0</v>
      </c>
      <c r="BM23" s="5">
        <v>0</v>
      </c>
      <c r="BN23" s="5">
        <v>0</v>
      </c>
      <c r="BO23" s="5">
        <v>0</v>
      </c>
      <c r="BP23" s="5">
        <v>0</v>
      </c>
      <c r="BQ23" s="5">
        <v>0</v>
      </c>
      <c r="BR23" s="5">
        <v>190806.46799999999</v>
      </c>
      <c r="BS23" s="5">
        <v>173132.64199999999</v>
      </c>
      <c r="BT23" s="5">
        <v>169117.80799999999</v>
      </c>
      <c r="BU23" s="5">
        <v>172264.17499999999</v>
      </c>
      <c r="BV23" s="5">
        <v>319781.55699999997</v>
      </c>
      <c r="BW23" s="5">
        <v>365595.19799999997</v>
      </c>
      <c r="BX23" s="5">
        <v>72777372.426599994</v>
      </c>
      <c r="BY23" s="5">
        <v>17929621.156399999</v>
      </c>
      <c r="BZ23" s="5">
        <v>30515833.385400001</v>
      </c>
      <c r="CA23" s="5">
        <v>25818114.921300001</v>
      </c>
      <c r="CB23" s="5">
        <v>11995038.420399999</v>
      </c>
      <c r="CC23" s="5">
        <v>19001461.492800001</v>
      </c>
      <c r="CD23" s="5">
        <v>109887.193</v>
      </c>
      <c r="CE23" s="5">
        <v>113995.95600000001</v>
      </c>
      <c r="CF23" s="5">
        <v>149336.81299999999</v>
      </c>
      <c r="CG23" s="5">
        <v>92804.288</v>
      </c>
      <c r="CH23" s="5">
        <v>115976.09600000001</v>
      </c>
      <c r="CI23" s="5">
        <v>282255.40999999997</v>
      </c>
    </row>
    <row r="24" spans="1:87" x14ac:dyDescent="0.25">
      <c r="A24" s="2" t="s">
        <v>163</v>
      </c>
      <c r="B24" s="5">
        <v>4104526.91</v>
      </c>
      <c r="C24" s="5">
        <v>4059599.6680000001</v>
      </c>
      <c r="D24" s="5">
        <v>4006856.1349999998</v>
      </c>
      <c r="E24" s="5">
        <v>4202564.49</v>
      </c>
      <c r="F24" s="5">
        <v>4609443.409</v>
      </c>
      <c r="G24" s="5">
        <v>4711603.6109999996</v>
      </c>
      <c r="H24" s="5">
        <v>16623591.216</v>
      </c>
      <c r="I24" s="5">
        <v>20001394.417800002</v>
      </c>
      <c r="J24" s="5">
        <v>0</v>
      </c>
      <c r="K24" s="5">
        <v>0</v>
      </c>
      <c r="L24" s="5">
        <v>0</v>
      </c>
      <c r="M24" s="5">
        <v>0</v>
      </c>
      <c r="N24" s="5">
        <v>0</v>
      </c>
      <c r="O24" s="5">
        <v>444435.82799999998</v>
      </c>
      <c r="P24" s="5">
        <v>620923.07400000002</v>
      </c>
      <c r="Q24" s="5">
        <v>469310.679</v>
      </c>
      <c r="R24" s="5">
        <v>551038.56700000004</v>
      </c>
      <c r="S24" s="5">
        <v>384082.37599999999</v>
      </c>
      <c r="T24" s="5">
        <v>402265.51500000001</v>
      </c>
      <c r="U24" s="5">
        <v>0</v>
      </c>
      <c r="V24" s="5">
        <v>0</v>
      </c>
      <c r="W24" s="5">
        <v>0</v>
      </c>
      <c r="X24" s="5">
        <v>0</v>
      </c>
      <c r="Y24" s="5">
        <v>0</v>
      </c>
      <c r="Z24" s="5">
        <v>3208982.2170000002</v>
      </c>
      <c r="AA24" s="5">
        <v>3338241.7220000001</v>
      </c>
      <c r="AB24" s="5">
        <v>3572172.301</v>
      </c>
      <c r="AC24" s="5">
        <v>4023246.1828000001</v>
      </c>
      <c r="AD24" s="5">
        <v>4185716.3363999999</v>
      </c>
      <c r="AE24" s="5">
        <v>3726343.1438000002</v>
      </c>
      <c r="AF24" s="5">
        <v>163671232.706</v>
      </c>
      <c r="AG24" s="5">
        <v>194450401.19800001</v>
      </c>
      <c r="AH24" s="5">
        <v>220684846.185</v>
      </c>
      <c r="AI24" s="5">
        <v>250227255.45899999</v>
      </c>
      <c r="AJ24" s="5">
        <v>0</v>
      </c>
      <c r="AK24" s="5">
        <v>0</v>
      </c>
      <c r="AL24" s="5">
        <v>55353906.629000001</v>
      </c>
      <c r="AM24" s="5">
        <v>1826.6679999999999</v>
      </c>
      <c r="AN24" s="5">
        <v>1481262.645</v>
      </c>
      <c r="AO24" s="5">
        <v>1644997.861</v>
      </c>
      <c r="AP24" s="5">
        <v>1761727.726</v>
      </c>
      <c r="AQ24" s="5">
        <v>2002904.702</v>
      </c>
      <c r="AR24" s="5">
        <v>2384815.6669999999</v>
      </c>
      <c r="AS24" s="5">
        <v>2902416.4610000001</v>
      </c>
      <c r="AT24" s="5">
        <v>57517691.203000002</v>
      </c>
      <c r="AU24" s="5">
        <v>57929190.675700001</v>
      </c>
      <c r="AV24" s="5">
        <v>61317695.968000002</v>
      </c>
      <c r="AW24" s="5">
        <v>64190187.133500002</v>
      </c>
      <c r="AX24" s="5">
        <v>70894507.582800001</v>
      </c>
      <c r="AY24" s="5">
        <v>75727064.485599995</v>
      </c>
      <c r="AZ24" s="5">
        <v>4086826.6850000001</v>
      </c>
      <c r="BA24" s="5">
        <v>4224587.5480000004</v>
      </c>
      <c r="BB24" s="5">
        <v>3501917.5580000002</v>
      </c>
      <c r="BC24" s="5">
        <v>3552655.19</v>
      </c>
      <c r="BD24" s="5">
        <v>3661341.8909999998</v>
      </c>
      <c r="BE24" s="5">
        <v>3748804.253</v>
      </c>
      <c r="BF24" s="5">
        <v>4598365.4404999996</v>
      </c>
      <c r="BG24" s="5">
        <v>5054586.5668000001</v>
      </c>
      <c r="BH24" s="5">
        <v>5882853.4442999996</v>
      </c>
      <c r="BI24" s="5">
        <v>6000112.5389</v>
      </c>
      <c r="BJ24" s="5">
        <v>6974815.1244000001</v>
      </c>
      <c r="BK24" s="5">
        <v>7610137.0115999999</v>
      </c>
      <c r="BL24" s="5">
        <v>1203848.996</v>
      </c>
      <c r="BM24" s="5">
        <v>1541166.452</v>
      </c>
      <c r="BN24" s="5">
        <v>1718978.638</v>
      </c>
      <c r="BO24" s="5">
        <v>1629528.0560000001</v>
      </c>
      <c r="BP24" s="5">
        <v>1562774.0970000001</v>
      </c>
      <c r="BQ24" s="5">
        <v>1660722.9809999999</v>
      </c>
      <c r="BR24" s="5">
        <v>6085630.517</v>
      </c>
      <c r="BS24" s="5">
        <v>6398073.2359999996</v>
      </c>
      <c r="BT24" s="5">
        <v>6922746.1370000001</v>
      </c>
      <c r="BU24" s="5">
        <v>6787507.6670000004</v>
      </c>
      <c r="BV24" s="5">
        <v>7736869.7489999998</v>
      </c>
      <c r="BW24" s="5">
        <v>7646701.0350000001</v>
      </c>
      <c r="BX24" s="5">
        <v>157119869.9384</v>
      </c>
      <c r="BY24" s="5">
        <v>107239178.57520001</v>
      </c>
      <c r="BZ24" s="5">
        <v>256247047.62220001</v>
      </c>
      <c r="CA24" s="5">
        <v>290941806.23820001</v>
      </c>
      <c r="CB24" s="5">
        <v>327088187.57160002</v>
      </c>
      <c r="CC24" s="5">
        <v>362885459.2529</v>
      </c>
      <c r="CD24" s="5">
        <v>2995710.7790000001</v>
      </c>
      <c r="CE24" s="5">
        <v>3096523.0440000002</v>
      </c>
      <c r="CF24" s="5">
        <v>3262131.9969000001</v>
      </c>
      <c r="CG24" s="5">
        <v>3355511.45</v>
      </c>
      <c r="CH24" s="5">
        <v>3583490.36</v>
      </c>
      <c r="CI24" s="5">
        <v>4046362.0019999999</v>
      </c>
    </row>
    <row r="25" spans="1:87" x14ac:dyDescent="0.25">
      <c r="A25" s="2" t="s">
        <v>162</v>
      </c>
      <c r="B25" s="5">
        <v>2671316.5210000002</v>
      </c>
      <c r="C25" s="5">
        <v>2661794.1230000001</v>
      </c>
      <c r="D25" s="5">
        <v>2646161.6710000001</v>
      </c>
      <c r="E25" s="5">
        <v>2800908.7540000002</v>
      </c>
      <c r="F25" s="5">
        <v>2961041.4</v>
      </c>
      <c r="G25" s="5">
        <v>3214358.8259999999</v>
      </c>
      <c r="H25" s="5">
        <v>4287674.7949999999</v>
      </c>
      <c r="I25" s="5">
        <v>611017.25</v>
      </c>
      <c r="J25" s="5">
        <v>4157241.8231000002</v>
      </c>
      <c r="K25" s="5">
        <v>4874044.9024</v>
      </c>
      <c r="L25" s="5">
        <v>3839370.4569000001</v>
      </c>
      <c r="M25" s="5">
        <v>3821117.2825000002</v>
      </c>
      <c r="N25" s="5">
        <v>2245719.4001000002</v>
      </c>
      <c r="O25" s="5">
        <v>46107.631999999998</v>
      </c>
      <c r="P25" s="5">
        <v>97503.426999999996</v>
      </c>
      <c r="Q25" s="5">
        <v>160944.035</v>
      </c>
      <c r="R25" s="5">
        <v>148562.755</v>
      </c>
      <c r="S25" s="5">
        <v>131051.69</v>
      </c>
      <c r="T25" s="5">
        <v>91014.664999999994</v>
      </c>
      <c r="U25" s="5">
        <v>0</v>
      </c>
      <c r="V25" s="5">
        <v>0</v>
      </c>
      <c r="W25" s="5">
        <v>0</v>
      </c>
      <c r="X25" s="5">
        <v>0</v>
      </c>
      <c r="Y25" s="5">
        <v>0</v>
      </c>
      <c r="Z25" s="5">
        <v>24666588.386</v>
      </c>
      <c r="AA25" s="5">
        <v>26575918.579</v>
      </c>
      <c r="AB25" s="5">
        <v>26954940.471000001</v>
      </c>
      <c r="AC25" s="5">
        <v>30108401.936799999</v>
      </c>
      <c r="AD25" s="5">
        <v>33008287.792199999</v>
      </c>
      <c r="AE25" s="5">
        <v>35425917.904799998</v>
      </c>
      <c r="AF25" s="5">
        <v>199577314.19400001</v>
      </c>
      <c r="AG25" s="5">
        <v>203545854.625</v>
      </c>
      <c r="AH25" s="5">
        <v>181250435.653</v>
      </c>
      <c r="AI25" s="5">
        <v>182510886.65799999</v>
      </c>
      <c r="AJ25" s="5">
        <v>16300531.145199999</v>
      </c>
      <c r="AK25" s="5">
        <v>15469581.347999999</v>
      </c>
      <c r="AL25" s="5">
        <v>18589718.609000001</v>
      </c>
      <c r="AM25" s="5">
        <v>0</v>
      </c>
      <c r="AN25" s="5">
        <v>371338.82539999997</v>
      </c>
      <c r="AO25" s="5">
        <v>765643.34100000001</v>
      </c>
      <c r="AP25" s="5">
        <v>740781.23600000003</v>
      </c>
      <c r="AQ25" s="5">
        <v>954472.48699999996</v>
      </c>
      <c r="AR25" s="5">
        <v>1363307.67</v>
      </c>
      <c r="AS25" s="5">
        <v>1779014.561</v>
      </c>
      <c r="AT25" s="5">
        <v>29893313.9135</v>
      </c>
      <c r="AU25" s="5">
        <v>28373765.2601</v>
      </c>
      <c r="AV25" s="5">
        <v>31927373.894000001</v>
      </c>
      <c r="AW25" s="5">
        <v>35770889.733800001</v>
      </c>
      <c r="AX25" s="5">
        <v>37088672.511100002</v>
      </c>
      <c r="AY25" s="5">
        <v>36979933.046300001</v>
      </c>
      <c r="AZ25" s="5">
        <v>266969.478</v>
      </c>
      <c r="BA25" s="5">
        <v>285507.29200000002</v>
      </c>
      <c r="BB25" s="5">
        <v>100260.83900000001</v>
      </c>
      <c r="BC25" s="5">
        <v>109755.83100000001</v>
      </c>
      <c r="BD25" s="5">
        <v>142442.606</v>
      </c>
      <c r="BE25" s="5">
        <v>114913.522</v>
      </c>
      <c r="BF25" s="5">
        <v>53251.436800000003</v>
      </c>
      <c r="BG25" s="5">
        <v>50264.4</v>
      </c>
      <c r="BH25" s="5">
        <v>50236.827100000002</v>
      </c>
      <c r="BI25" s="5">
        <v>50263.7333</v>
      </c>
      <c r="BJ25" s="5">
        <v>59786.9</v>
      </c>
      <c r="BK25" s="5">
        <v>282987.815</v>
      </c>
      <c r="BL25" s="5">
        <v>810509.56299999997</v>
      </c>
      <c r="BM25" s="5">
        <v>988287.25600000005</v>
      </c>
      <c r="BN25" s="5">
        <v>1131252.121</v>
      </c>
      <c r="BO25" s="5">
        <v>1314736.5530000001</v>
      </c>
      <c r="BP25" s="5">
        <v>1337480.0079999999</v>
      </c>
      <c r="BQ25" s="5">
        <v>1313973.0789999999</v>
      </c>
      <c r="BR25" s="5">
        <v>2171043.9413000001</v>
      </c>
      <c r="BS25" s="5">
        <v>2670906.0720000002</v>
      </c>
      <c r="BT25" s="5">
        <v>2568591.7609999999</v>
      </c>
      <c r="BU25" s="5">
        <v>2799792.952</v>
      </c>
      <c r="BV25" s="5">
        <v>2640536.767</v>
      </c>
      <c r="BW25" s="5">
        <v>2529152.58</v>
      </c>
      <c r="BX25" s="5">
        <v>101457530.70630001</v>
      </c>
      <c r="BY25" s="5">
        <v>84168937.671299994</v>
      </c>
      <c r="BZ25" s="5">
        <v>272413770.22960001</v>
      </c>
      <c r="CA25" s="5">
        <v>283092516.10689998</v>
      </c>
      <c r="CB25" s="5">
        <v>265410031.41670001</v>
      </c>
      <c r="CC25" s="5">
        <v>267894147.5742</v>
      </c>
      <c r="CD25" s="5">
        <v>1495875.0989999999</v>
      </c>
      <c r="CE25" s="5">
        <v>1637258.9609999999</v>
      </c>
      <c r="CF25" s="5">
        <v>1639686.5109999999</v>
      </c>
      <c r="CG25" s="5">
        <v>1644348.598</v>
      </c>
      <c r="CH25" s="5">
        <v>1481344.2649999999</v>
      </c>
      <c r="CI25" s="5">
        <v>1235681.747</v>
      </c>
    </row>
    <row r="26" spans="1:87" x14ac:dyDescent="0.25">
      <c r="A26" s="2" t="s">
        <v>161</v>
      </c>
      <c r="B26" s="5">
        <v>1732927.378</v>
      </c>
      <c r="C26" s="5">
        <v>1868306.2243999999</v>
      </c>
      <c r="D26" s="5">
        <v>1768725.395</v>
      </c>
      <c r="E26" s="5">
        <v>1906713.058</v>
      </c>
      <c r="F26" s="5">
        <v>2209686.8539999998</v>
      </c>
      <c r="G26" s="5">
        <v>2567787.7259999998</v>
      </c>
      <c r="H26" s="5">
        <v>2544713.3289999999</v>
      </c>
      <c r="I26" s="5">
        <v>2600384.9835999999</v>
      </c>
      <c r="J26" s="5">
        <v>6634.3975</v>
      </c>
      <c r="K26" s="5">
        <v>2820.4546</v>
      </c>
      <c r="L26" s="5">
        <v>404.08460000000002</v>
      </c>
      <c r="M26" s="5">
        <v>431.1918</v>
      </c>
      <c r="N26" s="5">
        <v>653.61680000000001</v>
      </c>
      <c r="O26" s="5">
        <v>166869.054</v>
      </c>
      <c r="P26" s="5">
        <v>107905.81299999999</v>
      </c>
      <c r="Q26" s="5">
        <v>76744.407999999996</v>
      </c>
      <c r="R26" s="5">
        <v>79731.891000000003</v>
      </c>
      <c r="S26" s="5">
        <v>108159.049</v>
      </c>
      <c r="T26" s="5">
        <v>110658.82</v>
      </c>
      <c r="U26" s="5">
        <v>6673.8590000000004</v>
      </c>
      <c r="V26" s="5">
        <v>8075.7979999999998</v>
      </c>
      <c r="W26" s="5">
        <v>15248.922</v>
      </c>
      <c r="X26" s="5">
        <v>241822.56599999999</v>
      </c>
      <c r="Y26" s="5">
        <v>148561.92800000001</v>
      </c>
      <c r="Z26" s="5">
        <v>811289.98300000001</v>
      </c>
      <c r="AA26" s="5">
        <v>530515.77119999996</v>
      </c>
      <c r="AB26" s="5">
        <v>680969.18700000003</v>
      </c>
      <c r="AC26" s="5">
        <v>293676.32709999999</v>
      </c>
      <c r="AD26" s="5">
        <v>1567209.7609999999</v>
      </c>
      <c r="AE26" s="5">
        <v>2365601.5137</v>
      </c>
      <c r="AF26" s="5">
        <v>88464067.055000007</v>
      </c>
      <c r="AG26" s="5">
        <v>60809020.836999997</v>
      </c>
      <c r="AH26" s="5">
        <v>60841108.722000003</v>
      </c>
      <c r="AI26" s="5">
        <v>57872254.210000001</v>
      </c>
      <c r="AJ26" s="5">
        <v>656302.28</v>
      </c>
      <c r="AK26" s="5">
        <v>456745.87699999998</v>
      </c>
      <c r="AL26" s="5">
        <v>25300384.447000001</v>
      </c>
      <c r="AM26" s="5">
        <v>285756.223</v>
      </c>
      <c r="AN26" s="5">
        <v>43441.837500000001</v>
      </c>
      <c r="AO26" s="5">
        <v>40780.292999999998</v>
      </c>
      <c r="AP26" s="5">
        <v>37018.398999999998</v>
      </c>
      <c r="AQ26" s="5">
        <v>53903.218000000001</v>
      </c>
      <c r="AR26" s="5">
        <v>214564.58600000001</v>
      </c>
      <c r="AS26" s="5">
        <v>233028.266</v>
      </c>
      <c r="AT26" s="5">
        <v>27745305.857099999</v>
      </c>
      <c r="AU26" s="5">
        <v>35380655.737499997</v>
      </c>
      <c r="AV26" s="5">
        <v>31449261.339499999</v>
      </c>
      <c r="AW26" s="5">
        <v>30733527.544</v>
      </c>
      <c r="AX26" s="5">
        <v>35476300.290399998</v>
      </c>
      <c r="AY26" s="5">
        <v>44344080.363399997</v>
      </c>
      <c r="AZ26" s="5">
        <v>180910.70699999999</v>
      </c>
      <c r="BA26" s="5">
        <v>258390.766</v>
      </c>
      <c r="BB26" s="5">
        <v>154351.44709999999</v>
      </c>
      <c r="BC26" s="5">
        <v>121687.639</v>
      </c>
      <c r="BD26" s="5">
        <v>115549.436</v>
      </c>
      <c r="BE26" s="5">
        <v>129103.459</v>
      </c>
      <c r="BF26" s="5">
        <v>129040.2585</v>
      </c>
      <c r="BG26" s="5">
        <v>142209.0753</v>
      </c>
      <c r="BH26" s="5">
        <v>59113.027300000002</v>
      </c>
      <c r="BI26" s="5">
        <v>71745.816399999996</v>
      </c>
      <c r="BJ26" s="5">
        <v>81889.202000000005</v>
      </c>
      <c r="BK26" s="5">
        <v>86013.157600000006</v>
      </c>
      <c r="BL26" s="5">
        <v>180266.64</v>
      </c>
      <c r="BM26" s="5">
        <v>142611.783</v>
      </c>
      <c r="BN26" s="5">
        <v>142148.20499999999</v>
      </c>
      <c r="BO26" s="5">
        <v>148113.10699999999</v>
      </c>
      <c r="BP26" s="5">
        <v>167183.92600000001</v>
      </c>
      <c r="BQ26" s="5">
        <v>195757.11</v>
      </c>
      <c r="BR26" s="5">
        <v>1020029.5328</v>
      </c>
      <c r="BS26" s="5">
        <v>1060287.399</v>
      </c>
      <c r="BT26" s="5">
        <v>1013788.32</v>
      </c>
      <c r="BU26" s="5">
        <v>1126635.49</v>
      </c>
      <c r="BV26" s="5">
        <v>1243307.9809999999</v>
      </c>
      <c r="BW26" s="5">
        <v>1331612.334</v>
      </c>
      <c r="BX26" s="5">
        <v>60770910.538099997</v>
      </c>
      <c r="BY26" s="5">
        <v>42999939.946599998</v>
      </c>
      <c r="BZ26" s="5">
        <v>124081503.1586</v>
      </c>
      <c r="CA26" s="5">
        <v>95838471.144199997</v>
      </c>
      <c r="CB26" s="5">
        <v>102785396.06119999</v>
      </c>
      <c r="CC26" s="5">
        <v>110093553.0614</v>
      </c>
      <c r="CD26" s="5">
        <v>279314.63500000001</v>
      </c>
      <c r="CE26" s="5">
        <v>247382.932</v>
      </c>
      <c r="CF26" s="5">
        <v>256049.01010000001</v>
      </c>
      <c r="CG26" s="5">
        <v>244073.74600000001</v>
      </c>
      <c r="CH26" s="5">
        <v>546081.86300000001</v>
      </c>
      <c r="CI26" s="5">
        <v>727715.17799999996</v>
      </c>
    </row>
    <row r="27" spans="1:87" x14ac:dyDescent="0.25">
      <c r="A27" s="2" t="s">
        <v>160</v>
      </c>
      <c r="B27" s="5">
        <v>54253.749000000003</v>
      </c>
      <c r="C27" s="5">
        <v>33559.360999999997</v>
      </c>
      <c r="D27" s="5">
        <v>17125.673999999999</v>
      </c>
      <c r="E27" s="5">
        <v>9847.1820000000007</v>
      </c>
      <c r="F27" s="5">
        <v>12246.813</v>
      </c>
      <c r="G27" s="5">
        <v>20483.572</v>
      </c>
      <c r="H27" s="5">
        <v>2091550.1240000001</v>
      </c>
      <c r="I27" s="5">
        <v>1112130.0024999999</v>
      </c>
      <c r="J27" s="5">
        <v>20396.352200000001</v>
      </c>
      <c r="K27" s="5">
        <v>16420.6702</v>
      </c>
      <c r="L27" s="5">
        <v>13881.4442</v>
      </c>
      <c r="M27" s="5">
        <v>12056.749599999999</v>
      </c>
      <c r="N27" s="5">
        <v>13772.574000000001</v>
      </c>
      <c r="O27" s="5">
        <v>26284.884999999998</v>
      </c>
      <c r="P27" s="5">
        <v>29596.206999999999</v>
      </c>
      <c r="Q27" s="5">
        <v>23772.641</v>
      </c>
      <c r="R27" s="5">
        <v>59667.769</v>
      </c>
      <c r="S27" s="5">
        <v>52013.461000000003</v>
      </c>
      <c r="T27" s="5">
        <v>26293.377</v>
      </c>
      <c r="U27" s="5">
        <v>0</v>
      </c>
      <c r="V27" s="5">
        <v>0</v>
      </c>
      <c r="W27" s="5">
        <v>0</v>
      </c>
      <c r="X27" s="5">
        <v>0</v>
      </c>
      <c r="Y27" s="5">
        <v>0</v>
      </c>
      <c r="Z27" s="5">
        <v>1703934.9750000001</v>
      </c>
      <c r="AA27" s="5">
        <v>2161482.3480000002</v>
      </c>
      <c r="AB27" s="5">
        <v>2171121.673</v>
      </c>
      <c r="AC27" s="5">
        <v>1763416.5859999999</v>
      </c>
      <c r="AD27" s="5">
        <v>2858982.6693000002</v>
      </c>
      <c r="AE27" s="5">
        <v>2215961.2283000001</v>
      </c>
      <c r="AF27" s="5">
        <v>39547018.612999998</v>
      </c>
      <c r="AG27" s="5">
        <v>42047165.287</v>
      </c>
      <c r="AH27" s="5">
        <v>47033361.825999998</v>
      </c>
      <c r="AI27" s="5">
        <v>31484718.186000001</v>
      </c>
      <c r="AJ27" s="5">
        <v>127427.425</v>
      </c>
      <c r="AK27" s="5">
        <v>160187.345</v>
      </c>
      <c r="AL27" s="5">
        <v>70864464.633000001</v>
      </c>
      <c r="AM27" s="5">
        <v>0</v>
      </c>
      <c r="AN27" s="5">
        <v>0</v>
      </c>
      <c r="AO27" s="5">
        <v>2222.3629999999998</v>
      </c>
      <c r="AP27" s="5">
        <v>0</v>
      </c>
      <c r="AQ27" s="5">
        <v>0</v>
      </c>
      <c r="AR27" s="5">
        <v>0</v>
      </c>
      <c r="AS27" s="5">
        <v>0</v>
      </c>
      <c r="AT27" s="5">
        <v>4355967.8361999998</v>
      </c>
      <c r="AU27" s="5">
        <v>3239350.0758000002</v>
      </c>
      <c r="AV27" s="5">
        <v>2984811.7074000002</v>
      </c>
      <c r="AW27" s="5">
        <v>3243376.6899000001</v>
      </c>
      <c r="AX27" s="5">
        <v>3422419.3247000002</v>
      </c>
      <c r="AY27" s="5">
        <v>2277076.7740000002</v>
      </c>
      <c r="AZ27" s="5">
        <v>0</v>
      </c>
      <c r="BA27" s="5">
        <v>0</v>
      </c>
      <c r="BB27" s="5">
        <v>0</v>
      </c>
      <c r="BC27" s="5">
        <v>0</v>
      </c>
      <c r="BD27" s="5">
        <v>0</v>
      </c>
      <c r="BE27" s="5">
        <v>0</v>
      </c>
      <c r="BF27" s="5">
        <v>10920.9815</v>
      </c>
      <c r="BG27" s="5">
        <v>6464.5276000000003</v>
      </c>
      <c r="BH27" s="5">
        <v>13272.922</v>
      </c>
      <c r="BI27" s="5">
        <v>17665.180199999999</v>
      </c>
      <c r="BJ27" s="5">
        <v>18514.4467</v>
      </c>
      <c r="BK27" s="5">
        <v>11192.733700000001</v>
      </c>
      <c r="BL27" s="5">
        <v>1749.32</v>
      </c>
      <c r="BM27" s="5">
        <v>4600.9930000000004</v>
      </c>
      <c r="BN27" s="5">
        <v>28.922000000000001</v>
      </c>
      <c r="BO27" s="5">
        <v>8516.8369999999995</v>
      </c>
      <c r="BP27" s="5">
        <v>8694.8349999999991</v>
      </c>
      <c r="BQ27" s="5">
        <v>10680.674999999999</v>
      </c>
      <c r="BR27" s="5">
        <v>2734.0848000000001</v>
      </c>
      <c r="BS27" s="5">
        <v>6185.6530000000002</v>
      </c>
      <c r="BT27" s="5">
        <v>2699.4430000000002</v>
      </c>
      <c r="BU27" s="5">
        <v>4513.6390000000001</v>
      </c>
      <c r="BV27" s="5">
        <v>857.95899999999995</v>
      </c>
      <c r="BW27" s="5">
        <v>15742.518</v>
      </c>
      <c r="BX27" s="5">
        <v>79273475.027600005</v>
      </c>
      <c r="BY27" s="5">
        <v>6798846.8389999997</v>
      </c>
      <c r="BZ27" s="5">
        <v>44784414.365599997</v>
      </c>
      <c r="CA27" s="5">
        <v>47180219.967299998</v>
      </c>
      <c r="CB27" s="5">
        <v>53434282.209299996</v>
      </c>
      <c r="CC27" s="5">
        <v>36082923.215999998</v>
      </c>
      <c r="CD27" s="5">
        <v>34187.014000000003</v>
      </c>
      <c r="CE27" s="5">
        <v>22671.611000000001</v>
      </c>
      <c r="CF27" s="5">
        <v>8142.1</v>
      </c>
      <c r="CG27" s="5">
        <v>12169.352999999999</v>
      </c>
      <c r="CH27" s="5">
        <v>15134.125</v>
      </c>
      <c r="CI27" s="5">
        <v>7001.5780000000004</v>
      </c>
    </row>
    <row r="28" spans="1:87" x14ac:dyDescent="0.25">
      <c r="A28" s="2" t="s">
        <v>159</v>
      </c>
      <c r="B28" s="5">
        <v>613108.18449999997</v>
      </c>
      <c r="C28" s="5">
        <v>598021.61499999999</v>
      </c>
      <c r="D28" s="5">
        <v>589939.13399999996</v>
      </c>
      <c r="E28" s="5">
        <v>609995.99300000002</v>
      </c>
      <c r="F28" s="5">
        <v>666829.54099999997</v>
      </c>
      <c r="G28" s="5">
        <v>738396.84100000001</v>
      </c>
      <c r="H28" s="5">
        <v>2626199.054</v>
      </c>
      <c r="I28" s="5">
        <v>2414277.8095</v>
      </c>
      <c r="J28" s="5">
        <v>243568.59419999999</v>
      </c>
      <c r="K28" s="5">
        <v>261627.57879999999</v>
      </c>
      <c r="L28" s="5">
        <v>303450.94209999999</v>
      </c>
      <c r="M28" s="5">
        <v>326167.80119999999</v>
      </c>
      <c r="N28" s="5">
        <v>339829.96289999998</v>
      </c>
      <c r="O28" s="5">
        <v>65307.201999999997</v>
      </c>
      <c r="P28" s="5">
        <v>72509.159</v>
      </c>
      <c r="Q28" s="5">
        <v>77429.483999999997</v>
      </c>
      <c r="R28" s="5">
        <v>81758.67</v>
      </c>
      <c r="S28" s="5">
        <v>95406.945999999996</v>
      </c>
      <c r="T28" s="5">
        <v>118155.323</v>
      </c>
      <c r="U28" s="5">
        <v>218377.81</v>
      </c>
      <c r="V28" s="5">
        <v>232292.408</v>
      </c>
      <c r="W28" s="5">
        <v>238039.62700000001</v>
      </c>
      <c r="X28" s="5">
        <v>254339.30900000001</v>
      </c>
      <c r="Y28" s="5">
        <v>262335.18400000001</v>
      </c>
      <c r="Z28" s="5">
        <v>1184432.5630000001</v>
      </c>
      <c r="AA28" s="5">
        <v>1339422.3055</v>
      </c>
      <c r="AB28" s="5">
        <v>1486058.9909999999</v>
      </c>
      <c r="AC28" s="5">
        <v>1594321.3757</v>
      </c>
      <c r="AD28" s="5">
        <v>1705119.8777000001</v>
      </c>
      <c r="AE28" s="5">
        <v>1861589.9905000001</v>
      </c>
      <c r="AF28" s="5">
        <v>32900815.313000001</v>
      </c>
      <c r="AG28" s="5">
        <v>31528421.039999999</v>
      </c>
      <c r="AH28" s="5">
        <v>33739738.386</v>
      </c>
      <c r="AI28" s="5">
        <v>33503263.153000001</v>
      </c>
      <c r="AJ28" s="5">
        <v>1080122.1177000001</v>
      </c>
      <c r="AK28" s="5">
        <v>1180483.098</v>
      </c>
      <c r="AL28" s="5">
        <v>11397157.603</v>
      </c>
      <c r="AM28" s="5">
        <v>1132723.7949999999</v>
      </c>
      <c r="AN28" s="5">
        <v>221070.5791</v>
      </c>
      <c r="AO28" s="5">
        <v>241484.136</v>
      </c>
      <c r="AP28" s="5">
        <v>290330.32799999998</v>
      </c>
      <c r="AQ28" s="5">
        <v>319864.80800000002</v>
      </c>
      <c r="AR28" s="5">
        <v>353492.94300000003</v>
      </c>
      <c r="AS28" s="5">
        <v>401293.79800000001</v>
      </c>
      <c r="AT28" s="5">
        <v>10237205.8071</v>
      </c>
      <c r="AU28" s="5">
        <v>11120801.931600001</v>
      </c>
      <c r="AV28" s="5">
        <v>11834907.0021</v>
      </c>
      <c r="AW28" s="5">
        <v>12570035.457</v>
      </c>
      <c r="AX28" s="5">
        <v>13111918.344599999</v>
      </c>
      <c r="AY28" s="5">
        <v>14184392.3266</v>
      </c>
      <c r="AZ28" s="5">
        <v>518113.68800000002</v>
      </c>
      <c r="BA28" s="5">
        <v>552809.31999999995</v>
      </c>
      <c r="BB28" s="5">
        <v>463021.15289999999</v>
      </c>
      <c r="BC28" s="5">
        <v>485649.32799999998</v>
      </c>
      <c r="BD28" s="5">
        <v>483788.41100000002</v>
      </c>
      <c r="BE28" s="5">
        <v>508434.88</v>
      </c>
      <c r="BF28" s="5">
        <v>401428.09509999998</v>
      </c>
      <c r="BG28" s="5">
        <v>414066.12540000002</v>
      </c>
      <c r="BH28" s="5">
        <v>442114.02679999999</v>
      </c>
      <c r="BI28" s="5">
        <v>473439.05469999998</v>
      </c>
      <c r="BJ28" s="5">
        <v>488643.97379999998</v>
      </c>
      <c r="BK28" s="5">
        <v>509305.8247</v>
      </c>
      <c r="BL28" s="5">
        <v>108843.931</v>
      </c>
      <c r="BM28" s="5">
        <v>115822.322</v>
      </c>
      <c r="BN28" s="5">
        <v>121409.039</v>
      </c>
      <c r="BO28" s="5">
        <v>129762.307</v>
      </c>
      <c r="BP28" s="5">
        <v>136949.63399999999</v>
      </c>
      <c r="BQ28" s="5">
        <v>143704.99</v>
      </c>
      <c r="BR28" s="5">
        <v>953401.85710000002</v>
      </c>
      <c r="BS28" s="5">
        <v>1017520.089</v>
      </c>
      <c r="BT28" s="5">
        <v>1028796.471</v>
      </c>
      <c r="BU28" s="5">
        <v>1118391.264</v>
      </c>
      <c r="BV28" s="5">
        <v>1155708.7609999999</v>
      </c>
      <c r="BW28" s="5">
        <v>1190292.71</v>
      </c>
      <c r="BX28" s="5">
        <v>29791488.316500001</v>
      </c>
      <c r="BY28" s="5">
        <v>20842278.314199999</v>
      </c>
      <c r="BZ28" s="5">
        <v>49997638.838699996</v>
      </c>
      <c r="CA28" s="5">
        <v>49750571.193499997</v>
      </c>
      <c r="CB28" s="5">
        <v>52852793.092399999</v>
      </c>
      <c r="CC28" s="5">
        <v>53874952.712700002</v>
      </c>
      <c r="CD28" s="5">
        <v>221812.36</v>
      </c>
      <c r="CE28" s="5">
        <v>233635.598</v>
      </c>
      <c r="CF28" s="5">
        <v>242383.43299999999</v>
      </c>
      <c r="CG28" s="5">
        <v>258356.09299999999</v>
      </c>
      <c r="CH28" s="5">
        <v>292368.01199999999</v>
      </c>
      <c r="CI28" s="5">
        <v>331918.473</v>
      </c>
    </row>
    <row r="29" spans="1:87" x14ac:dyDescent="0.25">
      <c r="A29" s="2" t="s">
        <v>158</v>
      </c>
      <c r="B29" s="5">
        <v>9485977.6144999992</v>
      </c>
      <c r="C29" s="5">
        <v>9550000.2774</v>
      </c>
      <c r="D29" s="5">
        <v>9266825.9489999991</v>
      </c>
      <c r="E29" s="5">
        <v>9697098.1290000007</v>
      </c>
      <c r="F29" s="5">
        <v>10572768.354</v>
      </c>
      <c r="G29" s="5">
        <v>11653341.43</v>
      </c>
      <c r="H29" s="5">
        <v>28962123.548999999</v>
      </c>
      <c r="I29" s="5">
        <v>27097849.410799999</v>
      </c>
      <c r="J29" s="5">
        <v>5565867.4376999997</v>
      </c>
      <c r="K29" s="5">
        <v>5863181.6727999998</v>
      </c>
      <c r="L29" s="5">
        <v>5286497.4776999997</v>
      </c>
      <c r="M29" s="5">
        <v>5948969.3482999997</v>
      </c>
      <c r="N29" s="5">
        <v>4332300.4029999999</v>
      </c>
      <c r="O29" s="5">
        <v>755010.09199999995</v>
      </c>
      <c r="P29" s="5">
        <v>960667.92799999996</v>
      </c>
      <c r="Q29" s="5">
        <v>815468.61300000001</v>
      </c>
      <c r="R29" s="5">
        <v>923232.55799999996</v>
      </c>
      <c r="S29" s="5">
        <v>772578.62</v>
      </c>
      <c r="T29" s="5">
        <v>757660.16099999996</v>
      </c>
      <c r="U29" s="5">
        <v>454281.66899999999</v>
      </c>
      <c r="V29" s="5">
        <v>454418.20600000001</v>
      </c>
      <c r="W29" s="5">
        <v>477188.549</v>
      </c>
      <c r="X29" s="5">
        <v>496161.875</v>
      </c>
      <c r="Y29" s="5">
        <v>410897.11200000002</v>
      </c>
      <c r="Z29" s="5">
        <v>34052185.982000001</v>
      </c>
      <c r="AA29" s="5">
        <v>34738138.68</v>
      </c>
      <c r="AB29" s="5">
        <v>35676739.424999997</v>
      </c>
      <c r="AC29" s="5">
        <v>38933757.678199999</v>
      </c>
      <c r="AD29" s="5">
        <v>44042425.5999</v>
      </c>
      <c r="AE29" s="5">
        <v>46360060.374600001</v>
      </c>
      <c r="AF29" s="5">
        <v>551408454.76199996</v>
      </c>
      <c r="AG29" s="5">
        <v>554848173.96500003</v>
      </c>
      <c r="AH29" s="5">
        <v>552159677.80900002</v>
      </c>
      <c r="AI29" s="5">
        <v>570352978.36600006</v>
      </c>
      <c r="AJ29" s="5">
        <v>25586185.153000001</v>
      </c>
      <c r="AK29" s="5">
        <v>25025150.557</v>
      </c>
      <c r="AL29" s="5">
        <v>238698860.51199999</v>
      </c>
      <c r="AM29" s="5">
        <v>7201162.6830000002</v>
      </c>
      <c r="AN29" s="5">
        <v>2150767.7930999999</v>
      </c>
      <c r="AO29" s="5">
        <v>2726566.784</v>
      </c>
      <c r="AP29" s="5">
        <v>2914661.3319999999</v>
      </c>
      <c r="AQ29" s="5">
        <v>3416529.9369999999</v>
      </c>
      <c r="AR29" s="5">
        <v>4381998.7750000004</v>
      </c>
      <c r="AS29" s="5">
        <v>5372632.9230000004</v>
      </c>
      <c r="AT29" s="5">
        <v>133746614.93960001</v>
      </c>
      <c r="AU29" s="5">
        <v>137242468.52990001</v>
      </c>
      <c r="AV29" s="5">
        <v>140381994.00569999</v>
      </c>
      <c r="AW29" s="5">
        <v>147023677.92809999</v>
      </c>
      <c r="AX29" s="5">
        <v>160207252.1196</v>
      </c>
      <c r="AY29" s="5">
        <v>174110073.72729999</v>
      </c>
      <c r="AZ29" s="5">
        <v>5099269.9060000004</v>
      </c>
      <c r="BA29" s="5">
        <v>5357697.0580000002</v>
      </c>
      <c r="BB29" s="5">
        <v>4229417.1010999996</v>
      </c>
      <c r="BC29" s="5">
        <v>4275837.8890000004</v>
      </c>
      <c r="BD29" s="5">
        <v>4409518.0949999997</v>
      </c>
      <c r="BE29" s="5">
        <v>4535557.1220000004</v>
      </c>
      <c r="BF29" s="5">
        <v>5203570.6172000002</v>
      </c>
      <c r="BG29" s="5">
        <v>5670612.1209000004</v>
      </c>
      <c r="BH29" s="5">
        <v>6448888.4675000003</v>
      </c>
      <c r="BI29" s="5">
        <v>6613987.3262999998</v>
      </c>
      <c r="BJ29" s="5">
        <v>7625351.1327</v>
      </c>
      <c r="BK29" s="5">
        <v>8500883.2690999992</v>
      </c>
      <c r="BL29" s="5">
        <v>2305218.4500000002</v>
      </c>
      <c r="BM29" s="5">
        <v>2792488.8059999999</v>
      </c>
      <c r="BN29" s="5">
        <v>3113816.9249999998</v>
      </c>
      <c r="BO29" s="5">
        <v>3230656.86</v>
      </c>
      <c r="BP29" s="5">
        <v>3213082.5</v>
      </c>
      <c r="BQ29" s="5">
        <v>3324838.835</v>
      </c>
      <c r="BR29" s="5">
        <v>10423646.401000001</v>
      </c>
      <c r="BS29" s="5">
        <v>11326105.091</v>
      </c>
      <c r="BT29" s="5">
        <v>11705739.939999999</v>
      </c>
      <c r="BU29" s="5">
        <v>12009105.187000001</v>
      </c>
      <c r="BV29" s="5">
        <v>13097062.774</v>
      </c>
      <c r="BW29" s="5">
        <v>13079096.375</v>
      </c>
      <c r="BX29" s="5">
        <v>501190646.95349997</v>
      </c>
      <c r="BY29" s="5">
        <v>279978802.50269997</v>
      </c>
      <c r="BZ29" s="5">
        <v>778040207.60000002</v>
      </c>
      <c r="CA29" s="5">
        <v>792621699.57130003</v>
      </c>
      <c r="CB29" s="5">
        <v>813565728.77160001</v>
      </c>
      <c r="CC29" s="5">
        <v>849832497.31009996</v>
      </c>
      <c r="CD29" s="5">
        <v>5136787.08</v>
      </c>
      <c r="CE29" s="5">
        <v>5351468.102</v>
      </c>
      <c r="CF29" s="5">
        <v>5557729.8640000001</v>
      </c>
      <c r="CG29" s="5">
        <v>5607263.5279999999</v>
      </c>
      <c r="CH29" s="5">
        <v>6034394.7209999999</v>
      </c>
      <c r="CI29" s="5">
        <v>6630934.3880000003</v>
      </c>
    </row>
    <row r="30" spans="1:87" x14ac:dyDescent="0.25">
      <c r="A30" s="2" t="s">
        <v>157</v>
      </c>
      <c r="B30" s="5">
        <v>527655.42599999998</v>
      </c>
      <c r="C30" s="5">
        <v>553024.96</v>
      </c>
      <c r="D30" s="5">
        <v>518791.62800000003</v>
      </c>
      <c r="E30" s="5">
        <v>641575.54500000004</v>
      </c>
      <c r="F30" s="5">
        <v>700219.11</v>
      </c>
      <c r="G30" s="5">
        <v>738600.05700000003</v>
      </c>
      <c r="H30" s="5">
        <v>7865626.9419999998</v>
      </c>
      <c r="I30" s="5">
        <v>10779494.053400001</v>
      </c>
      <c r="J30" s="5">
        <v>23.7804</v>
      </c>
      <c r="K30" s="5">
        <v>43.250599999999999</v>
      </c>
      <c r="L30" s="5">
        <v>0</v>
      </c>
      <c r="M30" s="5">
        <v>1.5800000000000002E-2</v>
      </c>
      <c r="N30" s="5">
        <v>0</v>
      </c>
      <c r="O30" s="5">
        <v>3030.9969999999998</v>
      </c>
      <c r="P30" s="5">
        <v>3144.7759999999998</v>
      </c>
      <c r="Q30" s="5">
        <v>3335.9639999999999</v>
      </c>
      <c r="R30" s="5">
        <v>6261.0829999999996</v>
      </c>
      <c r="S30" s="5">
        <v>11938.88</v>
      </c>
      <c r="T30" s="5">
        <v>20701.969000000001</v>
      </c>
      <c r="U30" s="5">
        <v>462948.783</v>
      </c>
      <c r="V30" s="5">
        <v>472643.25400000002</v>
      </c>
      <c r="W30" s="5">
        <v>0</v>
      </c>
      <c r="X30" s="5">
        <v>317600.804</v>
      </c>
      <c r="Y30" s="5">
        <v>275555.78999999998</v>
      </c>
      <c r="Z30" s="5">
        <v>1883318.6810000001</v>
      </c>
      <c r="AA30" s="5">
        <v>2270346.4750000001</v>
      </c>
      <c r="AB30" s="5">
        <v>2793673.46</v>
      </c>
      <c r="AC30" s="5">
        <v>2361322.9970999998</v>
      </c>
      <c r="AD30" s="5">
        <v>2353977.8618999999</v>
      </c>
      <c r="AE30" s="5">
        <v>2592876.9051999999</v>
      </c>
      <c r="AF30" s="5">
        <v>94161387.100999996</v>
      </c>
      <c r="AG30" s="5">
        <v>99573460.711999997</v>
      </c>
      <c r="AH30" s="5">
        <v>114517223.19599999</v>
      </c>
      <c r="AI30" s="5">
        <v>116440916.80500001</v>
      </c>
      <c r="AJ30" s="5">
        <v>5191.5829999999996</v>
      </c>
      <c r="AK30" s="5">
        <v>209648</v>
      </c>
      <c r="AL30" s="5">
        <v>46729787.445</v>
      </c>
      <c r="AM30" s="5">
        <v>4817080.9570000004</v>
      </c>
      <c r="AN30" s="5">
        <v>130478.183</v>
      </c>
      <c r="AO30" s="5">
        <v>204077.261</v>
      </c>
      <c r="AP30" s="5">
        <v>206934.576</v>
      </c>
      <c r="AQ30" s="5">
        <v>211972.503</v>
      </c>
      <c r="AR30" s="5">
        <v>289866.54700000002</v>
      </c>
      <c r="AS30" s="5">
        <v>408855.12099999998</v>
      </c>
      <c r="AT30" s="5">
        <v>21480231.850699998</v>
      </c>
      <c r="AU30" s="5">
        <v>23586021.238600001</v>
      </c>
      <c r="AV30" s="5">
        <v>24736948.460900001</v>
      </c>
      <c r="AW30" s="5">
        <v>26474239.686099999</v>
      </c>
      <c r="AX30" s="5">
        <v>27235156.097600002</v>
      </c>
      <c r="AY30" s="5">
        <v>29417975.127099998</v>
      </c>
      <c r="AZ30" s="5">
        <v>296983.90299999999</v>
      </c>
      <c r="BA30" s="5">
        <v>355987.20500000002</v>
      </c>
      <c r="BB30" s="5">
        <v>221613.64</v>
      </c>
      <c r="BC30" s="5">
        <v>227467.99900000001</v>
      </c>
      <c r="BD30" s="5">
        <v>238941.17199999999</v>
      </c>
      <c r="BE30" s="5">
        <v>266664.24300000002</v>
      </c>
      <c r="BF30" s="5">
        <v>1161495.3167000001</v>
      </c>
      <c r="BG30" s="5">
        <v>1578504.9942000001</v>
      </c>
      <c r="BH30" s="5">
        <v>2020426.3592999999</v>
      </c>
      <c r="BI30" s="5">
        <v>1865956.7812000001</v>
      </c>
      <c r="BJ30" s="5">
        <v>2163004.3517999998</v>
      </c>
      <c r="BK30" s="5">
        <v>2459520.8522999999</v>
      </c>
      <c r="BL30" s="5">
        <v>303759.84999999998</v>
      </c>
      <c r="BM30" s="5">
        <v>280120.83199999999</v>
      </c>
      <c r="BN30" s="5">
        <v>273688.49400000001</v>
      </c>
      <c r="BO30" s="5">
        <v>112466.03200000001</v>
      </c>
      <c r="BP30" s="5">
        <v>163818.81099999999</v>
      </c>
      <c r="BQ30" s="5">
        <v>215837.34</v>
      </c>
      <c r="BR30" s="5">
        <v>584557.90500000003</v>
      </c>
      <c r="BS30" s="5">
        <v>629748.51300000004</v>
      </c>
      <c r="BT30" s="5">
        <v>695835.31299999997</v>
      </c>
      <c r="BU30" s="5">
        <v>678372.71100000001</v>
      </c>
      <c r="BV30" s="5">
        <v>711871.82499999995</v>
      </c>
      <c r="BW30" s="5">
        <v>856253.88500000001</v>
      </c>
      <c r="BX30" s="5">
        <v>81774718.884399995</v>
      </c>
      <c r="BY30" s="5">
        <v>46096846.902599998</v>
      </c>
      <c r="BZ30" s="5">
        <v>126143169.7307</v>
      </c>
      <c r="CA30" s="5">
        <v>132953684.87540001</v>
      </c>
      <c r="CB30" s="5">
        <v>149470283.4901</v>
      </c>
      <c r="CC30" s="5">
        <v>154555273.54269999</v>
      </c>
      <c r="CD30" s="5">
        <v>415022.28200000001</v>
      </c>
      <c r="CE30" s="5">
        <v>485499.80900000001</v>
      </c>
      <c r="CF30" s="5">
        <v>493163.95199999999</v>
      </c>
      <c r="CG30" s="5">
        <v>443791.77799999999</v>
      </c>
      <c r="CH30" s="5">
        <v>750667.10100000002</v>
      </c>
      <c r="CI30" s="5">
        <v>1047748.276</v>
      </c>
    </row>
    <row r="31" spans="1:87" x14ac:dyDescent="0.25">
      <c r="A31" s="2" t="s">
        <v>156</v>
      </c>
      <c r="B31" s="4">
        <v>8.028380201575451E-2</v>
      </c>
      <c r="C31" s="4">
        <v>6.4963378172291142E-2</v>
      </c>
      <c r="D31" s="4">
        <v>9.4286982203988623E-2</v>
      </c>
      <c r="E31" s="4">
        <v>0.10304737249349648</v>
      </c>
      <c r="F31" s="4">
        <v>6.6760848471565729E-2</v>
      </c>
      <c r="G31" s="4">
        <v>9.5864946549231528E-2</v>
      </c>
      <c r="H31" s="4">
        <v>6.6527865229244698E-2</v>
      </c>
      <c r="I31" s="4">
        <v>7.5077221844042058E-2</v>
      </c>
      <c r="J31" s="4">
        <v>1.4651290456505719E-2</v>
      </c>
      <c r="K31" s="4">
        <v>8.9266695933156504E-2</v>
      </c>
      <c r="L31" s="4">
        <v>6.5303993793969589E-2</v>
      </c>
      <c r="M31" s="4">
        <v>7.2160682417343774E-2</v>
      </c>
      <c r="N31" s="4">
        <v>4.1027650262693775E-2</v>
      </c>
      <c r="O31" s="4">
        <v>0.1431861575099761</v>
      </c>
      <c r="P31" s="4">
        <v>0.25457745180196711</v>
      </c>
      <c r="Q31" s="4">
        <v>0.23044239502687777</v>
      </c>
      <c r="R31" s="4">
        <v>0.23441240483258571</v>
      </c>
      <c r="S31" s="4">
        <v>0.26241814325867835</v>
      </c>
      <c r="T31" s="4">
        <v>0.40265248352460614</v>
      </c>
      <c r="U31" s="4">
        <v>5.2866186998737977E-2</v>
      </c>
      <c r="V31" s="4">
        <v>6.175068794983031E-2</v>
      </c>
      <c r="W31" s="4">
        <v>5.8047923527046165E-2</v>
      </c>
      <c r="X31" s="4">
        <v>6.6207872872937029E-2</v>
      </c>
      <c r="Y31" s="4">
        <v>3.0951305351162361E-2</v>
      </c>
      <c r="Z31" s="4">
        <v>0.12511958031060674</v>
      </c>
      <c r="AA31" s="4">
        <v>0.12573205447025385</v>
      </c>
      <c r="AB31" s="4">
        <v>0.10756234358285927</v>
      </c>
      <c r="AC31" s="4">
        <v>6.8129183742820565E-2</v>
      </c>
      <c r="AD31" s="4">
        <v>9.4137529939703229E-2</v>
      </c>
      <c r="AE31" s="4">
        <v>0.10744070811224228</v>
      </c>
      <c r="AF31" s="4">
        <v>9.3640661992430055E-2</v>
      </c>
      <c r="AG31" s="4">
        <v>4.7862578365891376E-2</v>
      </c>
      <c r="AH31" s="4">
        <v>6.9404195550142794E-2</v>
      </c>
      <c r="AI31" s="4">
        <v>0.11394355722738227</v>
      </c>
      <c r="AJ31" s="4">
        <v>2.7695298716499932E-2</v>
      </c>
      <c r="AK31" s="4">
        <v>9.3142795406140858E-2</v>
      </c>
      <c r="AL31" s="4">
        <v>8.0290732023051065E-2</v>
      </c>
      <c r="AM31" s="4">
        <v>0.13938872185518095</v>
      </c>
      <c r="AN31" s="4">
        <v>7.2578068885822355E-2</v>
      </c>
      <c r="AO31" s="4">
        <v>0.10467003884597652</v>
      </c>
      <c r="AP31" s="4">
        <v>7.6425544529755404E-2</v>
      </c>
      <c r="AQ31" s="4">
        <v>8.5827297387463766E-2</v>
      </c>
      <c r="AR31" s="4">
        <v>8.6715408629812446E-2</v>
      </c>
      <c r="AS31" s="4">
        <v>0.16509696967706439</v>
      </c>
      <c r="AT31" s="4">
        <v>9.4105496296318369E-2</v>
      </c>
      <c r="AU31" s="4">
        <v>8.0010453067061865E-2</v>
      </c>
      <c r="AV31" s="4">
        <v>6.914872498966898E-2</v>
      </c>
      <c r="AW31" s="4">
        <v>5.4879402245814342E-2</v>
      </c>
      <c r="AX31" s="4">
        <v>4.9911081372580192E-2</v>
      </c>
      <c r="AY31" s="4">
        <v>6.6204188462119548E-2</v>
      </c>
      <c r="AZ31" s="4">
        <v>2.2366885226613068E-2</v>
      </c>
      <c r="BA31" s="4">
        <v>6.9294497779620032E-2</v>
      </c>
      <c r="BB31" s="4">
        <v>2.3262064595972277E-2</v>
      </c>
      <c r="BC31" s="4">
        <v>3.319069699431635E-2</v>
      </c>
      <c r="BD31" s="4">
        <v>1.8419499552822752E-2</v>
      </c>
      <c r="BE31" s="4">
        <v>4.3086468930711684E-2</v>
      </c>
      <c r="BF31" s="4">
        <v>4.6471774479208208E-2</v>
      </c>
      <c r="BG31" s="4">
        <v>3.0605876131743558E-2</v>
      </c>
      <c r="BH31" s="4">
        <v>1.6073170820975341E-2</v>
      </c>
      <c r="BI31" s="4">
        <v>5.3254010851513149E-2</v>
      </c>
      <c r="BJ31" s="4">
        <v>3.25746159007788E-2</v>
      </c>
      <c r="BK31" s="4">
        <v>3.9182014906125384E-2</v>
      </c>
      <c r="BL31" s="4">
        <v>5.8157592870755996E-2</v>
      </c>
      <c r="BM31" s="4">
        <v>4.9027728254318642E-2</v>
      </c>
      <c r="BN31" s="4">
        <v>5.0149061025704773E-2</v>
      </c>
      <c r="BO31" s="4">
        <v>5.4810161346987407E-2</v>
      </c>
      <c r="BP31" s="4">
        <v>4.9355345511133304E-2</v>
      </c>
      <c r="BQ31" s="4">
        <v>4.6735784406673447E-2</v>
      </c>
      <c r="BR31" s="4">
        <v>6.2370636985174872E-2</v>
      </c>
      <c r="BS31" s="4">
        <v>7.2954984487053204E-2</v>
      </c>
      <c r="BT31" s="4">
        <v>2.9946879773088481E-2</v>
      </c>
      <c r="BU31" s="4">
        <v>6.9050638462220912E-2</v>
      </c>
      <c r="BV31" s="4">
        <v>4.5813502860323832E-2</v>
      </c>
      <c r="BW31" s="4">
        <v>6.2031042093920324E-2</v>
      </c>
      <c r="BX31" s="4">
        <v>8.1425349286269738E-2</v>
      </c>
      <c r="BY31" s="4">
        <v>8.3243525323495354E-2</v>
      </c>
      <c r="BZ31" s="4">
        <v>8.5475890390187492E-2</v>
      </c>
      <c r="CA31" s="4">
        <v>5.2361107995577347E-2</v>
      </c>
      <c r="CB31" s="4">
        <v>6.441521265515128E-2</v>
      </c>
      <c r="CC31" s="4">
        <v>9.9372010968564115E-2</v>
      </c>
      <c r="CD31" s="4">
        <v>9.0582135975733294E-2</v>
      </c>
      <c r="CE31" s="4">
        <v>9.0922331020748592E-2</v>
      </c>
      <c r="CF31" s="4">
        <v>9.6347824379315619E-2</v>
      </c>
      <c r="CG31" s="4">
        <v>0.10508133923504173</v>
      </c>
      <c r="CH31" s="4">
        <v>0.11434121627924748</v>
      </c>
      <c r="CI31" s="4">
        <v>0.12766666893325426</v>
      </c>
    </row>
    <row r="32" spans="1:87" x14ac:dyDescent="0.25">
      <c r="A32" s="2" t="s">
        <v>155</v>
      </c>
      <c r="B32" s="4">
        <v>5.0917908079949727E-3</v>
      </c>
      <c r="C32" s="4">
        <v>4.1331779033776331E-3</v>
      </c>
      <c r="D32" s="4">
        <v>5.9526103215608887E-3</v>
      </c>
      <c r="E32" s="4">
        <v>6.5202835389668234E-3</v>
      </c>
      <c r="F32" s="4">
        <v>4.2053536007003803E-3</v>
      </c>
      <c r="G32" s="4">
        <v>6.0609775308418587E-3</v>
      </c>
      <c r="H32" s="4">
        <v>5.770673828671715E-3</v>
      </c>
      <c r="I32" s="4">
        <v>6.7503600106633343E-3</v>
      </c>
      <c r="J32" s="4">
        <v>6.4115688344303871E-4</v>
      </c>
      <c r="K32" s="4">
        <v>3.9458394766022512E-3</v>
      </c>
      <c r="L32" s="4">
        <v>3.3096812672328202E-3</v>
      </c>
      <c r="M32" s="4">
        <v>4.0437766301674094E-3</v>
      </c>
      <c r="N32" s="4">
        <v>2.6576798392602811E-3</v>
      </c>
      <c r="O32" s="4">
        <v>1.3989957331096816E-2</v>
      </c>
      <c r="P32" s="4">
        <v>2.0449605119059348E-2</v>
      </c>
      <c r="Q32" s="4">
        <v>1.9453583214129707E-2</v>
      </c>
      <c r="R32" s="4">
        <v>2.1461812185400653E-2</v>
      </c>
      <c r="S32" s="4">
        <v>2.7415476779328391E-2</v>
      </c>
      <c r="T32" s="4">
        <v>5.6194744869435188E-2</v>
      </c>
      <c r="U32" s="4">
        <v>2.5318823273194437E-2</v>
      </c>
      <c r="V32" s="4">
        <v>3.0625289325455773E-2</v>
      </c>
      <c r="W32" s="4">
        <v>2.9306140580217809E-2</v>
      </c>
      <c r="X32" s="4">
        <v>3.3491907055476028E-2</v>
      </c>
      <c r="Y32" s="4">
        <v>1.7630330785058049E-2</v>
      </c>
      <c r="Z32" s="4">
        <v>4.1025997307938926E-3</v>
      </c>
      <c r="AA32" s="4">
        <v>4.6129954954997211E-3</v>
      </c>
      <c r="AB32" s="4">
        <v>4.316067827975177E-3</v>
      </c>
      <c r="AC32" s="4">
        <v>2.812791874467804E-3</v>
      </c>
      <c r="AD32" s="4">
        <v>3.7432578544253979E-3</v>
      </c>
      <c r="AE32" s="4">
        <v>4.2389302656605996E-3</v>
      </c>
      <c r="AF32" s="4">
        <v>5.5872449894431731E-3</v>
      </c>
      <c r="AG32" s="4">
        <v>2.7875533523820262E-3</v>
      </c>
      <c r="AH32" s="4">
        <v>4.0920072000761145E-3</v>
      </c>
      <c r="AI32" s="4">
        <v>6.8256751956114765E-3</v>
      </c>
      <c r="AJ32" s="4">
        <v>1.1691584548895724E-3</v>
      </c>
      <c r="AK32" s="4">
        <v>4.1603148019347148E-3</v>
      </c>
      <c r="AL32" s="4">
        <v>3.5214450021983645E-3</v>
      </c>
      <c r="AM32" s="4">
        <v>2.1925476333260408E-2</v>
      </c>
      <c r="AN32" s="4">
        <v>7.4600688048475864E-3</v>
      </c>
      <c r="AO32" s="4">
        <v>9.9266554763529965E-3</v>
      </c>
      <c r="AP32" s="4">
        <v>7.20485134744286E-3</v>
      </c>
      <c r="AQ32" s="4">
        <v>8.035384585586499E-3</v>
      </c>
      <c r="AR32" s="4">
        <v>6.9952746620747285E-3</v>
      </c>
      <c r="AS32" s="4">
        <v>1.2331456659428726E-2</v>
      </c>
      <c r="AT32" s="4">
        <v>7.0891331280993081E-3</v>
      </c>
      <c r="AU32" s="4">
        <v>6.3060247811817143E-3</v>
      </c>
      <c r="AV32" s="4">
        <v>5.71764458183856E-3</v>
      </c>
      <c r="AW32" s="4">
        <v>4.6600634044417369E-3</v>
      </c>
      <c r="AX32" s="4">
        <v>4.1721518266590587E-3</v>
      </c>
      <c r="AY32" s="4">
        <v>5.4054335695052367E-3</v>
      </c>
      <c r="AZ32" s="4">
        <v>2.383093534126155E-3</v>
      </c>
      <c r="BA32" s="4">
        <v>7.0966153199965593E-3</v>
      </c>
      <c r="BB32" s="4">
        <v>2.4905754774470685E-3</v>
      </c>
      <c r="BC32" s="4">
        <v>3.7020682528561694E-3</v>
      </c>
      <c r="BD32" s="4">
        <v>2.0559385282644949E-3</v>
      </c>
      <c r="BE32" s="4">
        <v>4.7793223603923999E-3</v>
      </c>
      <c r="BF32" s="4">
        <v>3.6911318982924238E-3</v>
      </c>
      <c r="BG32" s="4">
        <v>2.2952451417299945E-3</v>
      </c>
      <c r="BH32" s="4">
        <v>1.1354865441666182E-3</v>
      </c>
      <c r="BI32" s="4">
        <v>3.7324762554636457E-3</v>
      </c>
      <c r="BJ32" s="4">
        <v>2.2009087853131471E-3</v>
      </c>
      <c r="BK32" s="4">
        <v>2.4247250101402779E-3</v>
      </c>
      <c r="BL32" s="4">
        <v>2.8691385623699659E-3</v>
      </c>
      <c r="BM32" s="4">
        <v>2.1607509903979372E-3</v>
      </c>
      <c r="BN32" s="4">
        <v>2.0142760202154315E-3</v>
      </c>
      <c r="BO32" s="4">
        <v>2.1698792474669952E-3</v>
      </c>
      <c r="BP32" s="4">
        <v>2.0428604057843884E-3</v>
      </c>
      <c r="BQ32" s="4">
        <v>2.0062361309630856E-3</v>
      </c>
      <c r="BR32" s="4">
        <v>5.8325337981326841E-3</v>
      </c>
      <c r="BS32" s="4">
        <v>6.6110447311294564E-3</v>
      </c>
      <c r="BT32" s="4">
        <v>2.6606985205709028E-3</v>
      </c>
      <c r="BU32" s="4">
        <v>6.2519777466814065E-3</v>
      </c>
      <c r="BV32" s="4">
        <v>4.1497566719855558E-3</v>
      </c>
      <c r="BW32" s="4">
        <v>5.5594449579727378E-3</v>
      </c>
      <c r="BX32" s="4">
        <v>4.5600972537185236E-3</v>
      </c>
      <c r="BY32" s="4">
        <v>6.0888545219460466E-3</v>
      </c>
      <c r="BZ32" s="4">
        <v>5.4597945188858167E-3</v>
      </c>
      <c r="CA32" s="4">
        <v>3.3252251223882304E-3</v>
      </c>
      <c r="CB32" s="4">
        <v>4.1137241565119519E-3</v>
      </c>
      <c r="CC32" s="4">
        <v>6.3609207896414633E-3</v>
      </c>
      <c r="CD32" s="4">
        <v>4.0430951181757617E-3</v>
      </c>
      <c r="CE32" s="4">
        <v>3.9482630067816035E-3</v>
      </c>
      <c r="CF32" s="4">
        <v>4.2041035602569249E-3</v>
      </c>
      <c r="CG32" s="4">
        <v>4.7128002595867372E-3</v>
      </c>
      <c r="CH32" s="4">
        <v>5.4090634649083249E-3</v>
      </c>
      <c r="CI32" s="4">
        <v>6.2928152366030386E-3</v>
      </c>
    </row>
    <row r="33" spans="1:87" x14ac:dyDescent="0.25">
      <c r="A33" s="13" t="s">
        <v>154</v>
      </c>
      <c r="B33" s="4">
        <v>0.674171186542454</v>
      </c>
      <c r="C33" s="4">
        <v>0.735402982794925</v>
      </c>
      <c r="D33" s="4">
        <v>0.64802192830833982</v>
      </c>
      <c r="E33" s="4">
        <v>0.63048460991018229</v>
      </c>
      <c r="F33" s="4">
        <v>0.69036758518207553</v>
      </c>
      <c r="G33" s="4">
        <v>0.63603944456032957</v>
      </c>
      <c r="H33" s="4">
        <v>0.62691772248802635</v>
      </c>
      <c r="I33" s="4">
        <v>0.59425090198478947</v>
      </c>
      <c r="J33" s="4">
        <v>0.3180898502196009</v>
      </c>
      <c r="K33" s="4">
        <v>0.28902423681853268</v>
      </c>
      <c r="L33" s="4">
        <v>0.35986054581420018</v>
      </c>
      <c r="M33" s="4">
        <v>0.35006089364559467</v>
      </c>
      <c r="N33" s="4">
        <v>0.46955183795228295</v>
      </c>
      <c r="O33" s="4">
        <v>0.80087392444710859</v>
      </c>
      <c r="P33" s="4">
        <v>0.6850408758234795</v>
      </c>
      <c r="Q33" s="4">
        <v>0.70785422090912642</v>
      </c>
      <c r="R33" s="4">
        <v>0.66415353691483348</v>
      </c>
      <c r="S33" s="4">
        <v>0.62499349868706822</v>
      </c>
      <c r="T33" s="4">
        <v>0.53445587405765049</v>
      </c>
      <c r="U33" s="4">
        <v>0.53842259266361292</v>
      </c>
      <c r="V33" s="4">
        <v>0.53459803759990154</v>
      </c>
      <c r="W33" s="4">
        <v>0.55248940240600453</v>
      </c>
      <c r="X33" s="4">
        <v>0.49641390824537257</v>
      </c>
      <c r="Y33" s="4">
        <v>0.52184134979321051</v>
      </c>
      <c r="Z33" s="4">
        <v>0.10589982594330584</v>
      </c>
      <c r="AA33" s="4">
        <v>0.10919355261848061</v>
      </c>
      <c r="AB33" s="4">
        <v>0.13497776380777776</v>
      </c>
      <c r="AC33" s="4">
        <v>0.22663447373439827</v>
      </c>
      <c r="AD33" s="4">
        <v>0.2086841684146826</v>
      </c>
      <c r="AE33" s="4">
        <v>0.17871904230683491</v>
      </c>
      <c r="AF33" s="4">
        <v>0.51905563055781812</v>
      </c>
      <c r="AG33" s="4">
        <v>0.56510578586547988</v>
      </c>
      <c r="AH33" s="4">
        <v>0.53361665968047267</v>
      </c>
      <c r="AI33" s="4">
        <v>0.47713204914640889</v>
      </c>
      <c r="AJ33" s="4">
        <v>0.24179025086307748</v>
      </c>
      <c r="AK33" s="4">
        <v>0.26729823530179669</v>
      </c>
      <c r="AL33" s="4">
        <v>0.44644636808378441</v>
      </c>
      <c r="AM33" s="4">
        <v>0.24506062816390403</v>
      </c>
      <c r="AN33" s="4">
        <v>0.53962572719522106</v>
      </c>
      <c r="AO33" s="4">
        <v>0.4974409042266924</v>
      </c>
      <c r="AP33" s="4">
        <v>0.57606556736460401</v>
      </c>
      <c r="AQ33" s="4">
        <v>0.49447959719595508</v>
      </c>
      <c r="AR33" s="4">
        <v>0.44262270499705675</v>
      </c>
      <c r="AS33" s="4">
        <v>0.38910030282762148</v>
      </c>
      <c r="AT33" s="4">
        <v>0.53769764844942869</v>
      </c>
      <c r="AU33" s="4">
        <v>0.57669832346059902</v>
      </c>
      <c r="AV33" s="4">
        <v>0.54857279942054138</v>
      </c>
      <c r="AW33" s="4">
        <v>0.63892451050485854</v>
      </c>
      <c r="AX33" s="4">
        <v>0.62869675228226085</v>
      </c>
      <c r="AY33" s="4">
        <v>0.59112162364504794</v>
      </c>
      <c r="AZ33" s="4">
        <v>0.82999253955164809</v>
      </c>
      <c r="BA33" s="4">
        <v>0.63580544958118201</v>
      </c>
      <c r="BB33" s="4">
        <v>0.76113903734913302</v>
      </c>
      <c r="BC33" s="4">
        <v>0.76330382314851053</v>
      </c>
      <c r="BD33" s="4">
        <v>0.85274132114601631</v>
      </c>
      <c r="BE33" s="4">
        <v>0.72397395121108954</v>
      </c>
      <c r="BF33" s="4">
        <v>0.83508315248699005</v>
      </c>
      <c r="BG33" s="4">
        <v>0.8477388011382051</v>
      </c>
      <c r="BH33" s="4">
        <v>0.86088960443822116</v>
      </c>
      <c r="BI33" s="4">
        <v>0.73679296004875239</v>
      </c>
      <c r="BJ33" s="4">
        <v>0.73229615462835063</v>
      </c>
      <c r="BK33" s="4">
        <v>0.77334917801566749</v>
      </c>
      <c r="BL33" s="4">
        <v>0.54406238628647352</v>
      </c>
      <c r="BM33" s="4">
        <v>0.58949607559264539</v>
      </c>
      <c r="BN33" s="4">
        <v>0.56308539147830972</v>
      </c>
      <c r="BO33" s="4">
        <v>0.54601462985510318</v>
      </c>
      <c r="BP33" s="4">
        <v>0.62527080068487495</v>
      </c>
      <c r="BQ33" s="4">
        <v>0.66397222206088269</v>
      </c>
      <c r="BR33" s="4">
        <v>0.66113140290474259</v>
      </c>
      <c r="BS33" s="4">
        <v>0.60713247470642762</v>
      </c>
      <c r="BT33" s="4">
        <v>0.82811839644449114</v>
      </c>
      <c r="BU33" s="4">
        <v>0.64455246273326594</v>
      </c>
      <c r="BV33" s="4">
        <v>0.69937887522387066</v>
      </c>
      <c r="BW33" s="4">
        <v>0.70200794289867308</v>
      </c>
      <c r="BX33" s="4">
        <v>0.52463928828452999</v>
      </c>
      <c r="BY33" s="4">
        <v>0.5524661106177281</v>
      </c>
      <c r="BZ33" s="4">
        <v>0.53514434025531199</v>
      </c>
      <c r="CA33" s="4">
        <v>0.58368742581079902</v>
      </c>
      <c r="CB33" s="4">
        <v>0.56045122919523349</v>
      </c>
      <c r="CC33" s="4">
        <v>0.51093526606221684</v>
      </c>
      <c r="CD33" s="4">
        <v>0.76967560814487856</v>
      </c>
      <c r="CE33" s="4">
        <v>0.78853622838960868</v>
      </c>
      <c r="CF33" s="4">
        <v>0.76774601322694513</v>
      </c>
      <c r="CG33" s="4">
        <v>0.72732482677108112</v>
      </c>
      <c r="CH33" s="4">
        <v>0.69463816264177392</v>
      </c>
      <c r="CI33" s="4">
        <v>0.69554135245065174</v>
      </c>
    </row>
    <row r="34" spans="1:87" x14ac:dyDescent="0.25">
      <c r="A34" s="2" t="s">
        <v>153</v>
      </c>
      <c r="B34" s="4">
        <v>1.5344659661287579E-2</v>
      </c>
      <c r="C34" s="4">
        <v>1.4395200708922466E-2</v>
      </c>
      <c r="D34" s="4">
        <v>1.2035607608243824E-2</v>
      </c>
      <c r="E34" s="4">
        <v>1.1243364283663064E-2</v>
      </c>
      <c r="F34" s="4">
        <v>1.0268297947741215E-2</v>
      </c>
      <c r="G34" s="4">
        <v>1.461943234530149E-2</v>
      </c>
      <c r="H34" s="4">
        <v>3.1018476731210914E-2</v>
      </c>
      <c r="I34" s="4">
        <v>3.1473536513924975E-2</v>
      </c>
      <c r="J34" s="4">
        <v>1.0114853669378447E-2</v>
      </c>
      <c r="K34" s="4">
        <v>7.0009822807128822E-4</v>
      </c>
      <c r="L34" s="4">
        <v>1.4321839316975016E-3</v>
      </c>
      <c r="M34" s="4">
        <v>2.3307066507367198E-3</v>
      </c>
      <c r="N34" s="4">
        <v>1.610326690599637E-3</v>
      </c>
      <c r="O34" s="4">
        <v>0</v>
      </c>
      <c r="P34" s="4">
        <v>0</v>
      </c>
      <c r="Q34" s="4">
        <v>0</v>
      </c>
      <c r="R34" s="4">
        <v>6.5251362491411836E-4</v>
      </c>
      <c r="S34" s="4">
        <v>0</v>
      </c>
      <c r="T34" s="4">
        <v>0</v>
      </c>
      <c r="U34" s="4">
        <v>4.4824427476755158E-3</v>
      </c>
      <c r="V34" s="4">
        <v>3.636484835236372E-2</v>
      </c>
      <c r="W34" s="4">
        <v>2.6157012888143545E-2</v>
      </c>
      <c r="X34" s="4">
        <v>1.5160404657871475E-3</v>
      </c>
      <c r="Y34" s="4">
        <v>0</v>
      </c>
      <c r="Z34" s="4">
        <v>0</v>
      </c>
      <c r="AA34" s="4">
        <v>0</v>
      </c>
      <c r="AB34" s="4">
        <v>0</v>
      </c>
      <c r="AC34" s="4">
        <v>1.9799375196959306E-3</v>
      </c>
      <c r="AD34" s="4">
        <v>3.7445579266477129E-3</v>
      </c>
      <c r="AE34" s="4">
        <v>3.2321607509104458E-3</v>
      </c>
      <c r="AF34" s="4">
        <v>1.5773012471661886E-2</v>
      </c>
      <c r="AG34" s="4">
        <v>1.5490143365166664E-2</v>
      </c>
      <c r="AH34" s="4">
        <v>1.327958805420385E-2</v>
      </c>
      <c r="AI34" s="4">
        <v>1.0826470036090198E-2</v>
      </c>
      <c r="AJ34" s="4">
        <v>5.793953178867735E-3</v>
      </c>
      <c r="AK34" s="4">
        <v>8.4968896310575245E-3</v>
      </c>
      <c r="AL34" s="4">
        <v>1.5931365403270736E-2</v>
      </c>
      <c r="AM34" s="4">
        <v>3.3424485708411403E-2</v>
      </c>
      <c r="AN34" s="4">
        <v>1.2324289797019864E-2</v>
      </c>
      <c r="AO34" s="4">
        <v>1.212678077208687E-2</v>
      </c>
      <c r="AP34" s="4">
        <v>1.462932512815646E-2</v>
      </c>
      <c r="AQ34" s="4">
        <v>1.6960446708231557E-2</v>
      </c>
      <c r="AR34" s="4">
        <v>1.7322968441053882E-2</v>
      </c>
      <c r="AS34" s="4">
        <v>2.0635526891464518E-2</v>
      </c>
      <c r="AT34" s="4">
        <v>1.5588250939284313E-2</v>
      </c>
      <c r="AU34" s="4">
        <v>1.5461827691940686E-2</v>
      </c>
      <c r="AV34" s="4">
        <v>1.3871307355520487E-2</v>
      </c>
      <c r="AW34" s="4">
        <v>1.4301181499660018E-2</v>
      </c>
      <c r="AX34" s="4">
        <v>2.1482904522578221E-2</v>
      </c>
      <c r="AY34" s="4">
        <v>1.9749124557335854E-2</v>
      </c>
      <c r="AZ34" s="4">
        <v>2.6668266115659089E-2</v>
      </c>
      <c r="BA34" s="4">
        <v>2.9256781670792379E-2</v>
      </c>
      <c r="BB34" s="4">
        <v>1.3540497706893039E-2</v>
      </c>
      <c r="BC34" s="4">
        <v>1.9616391766714061E-2</v>
      </c>
      <c r="BD34" s="4">
        <v>3.6705916984286123E-2</v>
      </c>
      <c r="BE34" s="4">
        <v>3.3292684573883943E-2</v>
      </c>
      <c r="BF34" s="4">
        <v>2.4508871584504998E-3</v>
      </c>
      <c r="BG34" s="4">
        <v>2.5544946776664659E-3</v>
      </c>
      <c r="BH34" s="4">
        <v>4.4856616584998295E-3</v>
      </c>
      <c r="BI34" s="4">
        <v>5.251272227400558E-3</v>
      </c>
      <c r="BJ34" s="4">
        <v>5.2144448075278687E-3</v>
      </c>
      <c r="BK34" s="4">
        <v>5.4827169555089553E-3</v>
      </c>
      <c r="BL34" s="4">
        <v>1.1334248678698978E-3</v>
      </c>
      <c r="BM34" s="4">
        <v>1.2545020583557259E-3</v>
      </c>
      <c r="BN34" s="4">
        <v>6.455449348139416E-4</v>
      </c>
      <c r="BO34" s="4">
        <v>9.4352695949376122E-4</v>
      </c>
      <c r="BP34" s="4">
        <v>9.3543632609667212E-4</v>
      </c>
      <c r="BQ34" s="4">
        <v>1.2616456921383699E-3</v>
      </c>
      <c r="BR34" s="4">
        <v>1.0442669135134353E-2</v>
      </c>
      <c r="BS34" s="4">
        <v>1.0385620452886438E-2</v>
      </c>
      <c r="BT34" s="4">
        <v>2.2668002378296064E-2</v>
      </c>
      <c r="BU34" s="4">
        <v>2.1951253618702593E-2</v>
      </c>
      <c r="BV34" s="4">
        <v>1.9590259915994331E-2</v>
      </c>
      <c r="BW34" s="4">
        <v>1.8066340671580902E-2</v>
      </c>
      <c r="BX34" s="4">
        <v>1.5288669249251501E-2</v>
      </c>
      <c r="BY34" s="4">
        <v>1.5414104381499615E-2</v>
      </c>
      <c r="BZ34" s="4">
        <v>1.4822206540782144E-2</v>
      </c>
      <c r="CA34" s="4">
        <v>1.3496113833124155E-2</v>
      </c>
      <c r="CB34" s="4">
        <v>1.3825361213504491E-2</v>
      </c>
      <c r="CC34" s="4">
        <v>1.1991559210165977E-2</v>
      </c>
      <c r="CD34" s="4">
        <v>1.085925515400476E-2</v>
      </c>
      <c r="CE34" s="4">
        <v>4.8789000304657144E-3</v>
      </c>
      <c r="CF34" s="4">
        <v>4.6985693731000661E-3</v>
      </c>
      <c r="CG34" s="4">
        <v>7.1636320953152102E-3</v>
      </c>
      <c r="CH34" s="4">
        <v>7.6650049553164575E-3</v>
      </c>
      <c r="CI34" s="4">
        <v>1.0146509624917425E-2</v>
      </c>
    </row>
    <row r="35" spans="1:87" x14ac:dyDescent="0.25">
      <c r="A35" s="2" t="s">
        <v>152</v>
      </c>
      <c r="B35" s="4">
        <v>0.3972694165552304</v>
      </c>
      <c r="C35" s="4">
        <v>0.40556663754723482</v>
      </c>
      <c r="D35" s="4">
        <v>0.40525824889739898</v>
      </c>
      <c r="E35" s="4">
        <v>0.27479997738103351</v>
      </c>
      <c r="F35" s="4">
        <v>0.2733622311304954</v>
      </c>
      <c r="G35" s="4">
        <v>0.19573559008353039</v>
      </c>
      <c r="H35" s="4">
        <v>0.24574983235348458</v>
      </c>
      <c r="I35" s="4">
        <v>0.22030815018016223</v>
      </c>
      <c r="J35" s="4">
        <v>7.6061176565245144E-3</v>
      </c>
      <c r="K35" s="4">
        <v>4.9144118152781649E-3</v>
      </c>
      <c r="L35" s="4">
        <v>1.0677958021165184E-2</v>
      </c>
      <c r="M35" s="4">
        <v>8.0745412785860234E-3</v>
      </c>
      <c r="N35" s="4">
        <v>2.1570276678404263E-2</v>
      </c>
      <c r="O35" s="4"/>
      <c r="P35" s="4"/>
      <c r="Q35" s="4"/>
      <c r="R35" s="4">
        <v>0.21420050161412035</v>
      </c>
      <c r="S35" s="4"/>
      <c r="T35" s="4"/>
      <c r="U35" s="4">
        <v>0</v>
      </c>
      <c r="V35" s="4">
        <v>0</v>
      </c>
      <c r="W35" s="4">
        <v>1</v>
      </c>
      <c r="X35" s="4">
        <v>0</v>
      </c>
      <c r="Y35" s="4"/>
      <c r="Z35" s="4"/>
      <c r="AA35" s="4"/>
      <c r="AB35" s="4"/>
      <c r="AC35" s="4">
        <v>1.2954322303069018E-3</v>
      </c>
      <c r="AD35" s="4">
        <v>1.6346197634770853E-3</v>
      </c>
      <c r="AE35" s="4">
        <v>4.1967921491985099E-3</v>
      </c>
      <c r="AF35" s="4">
        <v>0.32352247795708977</v>
      </c>
      <c r="AG35" s="4">
        <v>0.3658412774935601</v>
      </c>
      <c r="AH35" s="4">
        <v>0.4206520961135749</v>
      </c>
      <c r="AI35" s="4">
        <v>0.45834861302550656</v>
      </c>
      <c r="AJ35" s="4">
        <v>0</v>
      </c>
      <c r="AK35" s="4">
        <v>8.9065042832482851E-3</v>
      </c>
      <c r="AL35" s="4">
        <v>0.28368197705528386</v>
      </c>
      <c r="AM35" s="4">
        <v>0.13422995199206145</v>
      </c>
      <c r="AN35" s="4">
        <v>0.19186123825506612</v>
      </c>
      <c r="AO35" s="4">
        <v>0.25173444128778139</v>
      </c>
      <c r="AP35" s="4">
        <v>0.21582815400672142</v>
      </c>
      <c r="AQ35" s="4">
        <v>0.24431686202469094</v>
      </c>
      <c r="AR35" s="4">
        <v>0.24824343918966926</v>
      </c>
      <c r="AS35" s="4">
        <v>0.21038144674639833</v>
      </c>
      <c r="AT35" s="4">
        <v>0.33569582896935979</v>
      </c>
      <c r="AU35" s="4">
        <v>0.29908590013133468</v>
      </c>
      <c r="AV35" s="4">
        <v>0.30862477055033877</v>
      </c>
      <c r="AW35" s="4">
        <v>0.31027700098287797</v>
      </c>
      <c r="AX35" s="4">
        <v>0.20882894811295788</v>
      </c>
      <c r="AY35" s="4">
        <v>0.21914409374373661</v>
      </c>
      <c r="AZ35" s="4">
        <v>0.19730234857850859</v>
      </c>
      <c r="BA35" s="4">
        <v>0.2047794384006279</v>
      </c>
      <c r="BB35" s="4">
        <v>0.29595649682184449</v>
      </c>
      <c r="BC35" s="4">
        <v>0.30073508065883231</v>
      </c>
      <c r="BD35" s="4">
        <v>0.17050321884058048</v>
      </c>
      <c r="BE35" s="4">
        <v>0.19783522970233963</v>
      </c>
      <c r="BF35" s="4">
        <v>3.1337198434988535E-2</v>
      </c>
      <c r="BG35" s="4">
        <v>3.638805950318022E-2</v>
      </c>
      <c r="BH35" s="4">
        <v>0.12890194715314129</v>
      </c>
      <c r="BI35" s="4">
        <v>0.13933810479148034</v>
      </c>
      <c r="BJ35" s="4">
        <v>0.13715137289681822</v>
      </c>
      <c r="BK35" s="4">
        <v>0.16019957491338718</v>
      </c>
      <c r="BL35" s="4">
        <v>0.14976824379212253</v>
      </c>
      <c r="BM35" s="4">
        <v>9.8638097823897597E-2</v>
      </c>
      <c r="BN35" s="4">
        <v>0.16423427218469538</v>
      </c>
      <c r="BO35" s="4">
        <v>7.3137182228274367E-2</v>
      </c>
      <c r="BP35" s="4">
        <v>9.0604534565493097E-2</v>
      </c>
      <c r="BQ35" s="4">
        <v>3.4915577677078181E-2</v>
      </c>
      <c r="BR35" s="4">
        <v>0.26825107574451101</v>
      </c>
      <c r="BS35" s="4">
        <v>0.31145678843069285</v>
      </c>
      <c r="BT35" s="4">
        <v>0.11460539450414312</v>
      </c>
      <c r="BU35" s="4">
        <v>0.13499578525897879</v>
      </c>
      <c r="BV35" s="4">
        <v>0.16666073900324044</v>
      </c>
      <c r="BW35" s="4">
        <v>0.18813717867885216</v>
      </c>
      <c r="BX35" s="4">
        <v>0.28906248596264006</v>
      </c>
      <c r="BY35" s="4">
        <v>0.25460730770899348</v>
      </c>
      <c r="BZ35" s="4">
        <v>0.31276710066711061</v>
      </c>
      <c r="CA35" s="4">
        <v>0.33389970567328037</v>
      </c>
      <c r="CB35" s="4">
        <v>0.32274791405716141</v>
      </c>
      <c r="CC35" s="4">
        <v>0.33463380795833725</v>
      </c>
      <c r="CD35" s="4">
        <v>0.22974526869844214</v>
      </c>
      <c r="CE35" s="4">
        <v>0.47725463184315614</v>
      </c>
      <c r="CF35" s="4">
        <v>0.45368902236307634</v>
      </c>
      <c r="CG35" s="4">
        <v>0.33030309622303822</v>
      </c>
      <c r="CH35" s="4">
        <v>0.21079846394518315</v>
      </c>
      <c r="CI35" s="4">
        <v>0.1971271835932055</v>
      </c>
    </row>
    <row r="36" spans="1:87" x14ac:dyDescent="0.25">
      <c r="A36" s="2" t="s">
        <v>151</v>
      </c>
      <c r="B36" s="5">
        <v>525800.28540000005</v>
      </c>
      <c r="C36" s="5">
        <v>486499.1974</v>
      </c>
      <c r="D36" s="5">
        <v>451739.24320000003</v>
      </c>
      <c r="E36" s="5">
        <v>490718.86410000001</v>
      </c>
      <c r="F36" s="5">
        <v>504321.47720000002</v>
      </c>
      <c r="G36" s="5">
        <v>459720.38339999999</v>
      </c>
      <c r="H36" s="5">
        <v>2543899.4792999998</v>
      </c>
      <c r="I36" s="5">
        <v>2179631.7708999999</v>
      </c>
      <c r="J36" s="5">
        <v>234441.98199999999</v>
      </c>
      <c r="K36" s="5">
        <v>233830.61009999999</v>
      </c>
      <c r="L36" s="5">
        <v>280918.36859999999</v>
      </c>
      <c r="M36" s="5">
        <v>297557.74449999997</v>
      </c>
      <c r="N36" s="5">
        <v>322417.37469999999</v>
      </c>
      <c r="O36" s="5">
        <v>45663.993999999999</v>
      </c>
      <c r="P36" s="5">
        <v>43033.906000000003</v>
      </c>
      <c r="Q36" s="5">
        <v>48840.368000000002</v>
      </c>
      <c r="R36" s="5">
        <v>48569.464</v>
      </c>
      <c r="S36" s="5">
        <v>54523.995999999999</v>
      </c>
      <c r="T36" s="5">
        <v>62777.22</v>
      </c>
      <c r="U36" s="5">
        <v>207130.31200000001</v>
      </c>
      <c r="V36" s="5">
        <v>218377.80900000001</v>
      </c>
      <c r="W36" s="5">
        <v>238039.62700000001</v>
      </c>
      <c r="X36" s="5">
        <v>238039.62719999999</v>
      </c>
      <c r="Y36" s="5">
        <v>252377.80300000001</v>
      </c>
      <c r="Z36" s="5">
        <v>1124086.352</v>
      </c>
      <c r="AA36" s="5">
        <v>1292972.8289999999</v>
      </c>
      <c r="AB36" s="5">
        <v>1412908.92</v>
      </c>
      <c r="AC36" s="5">
        <v>1509905.7482</v>
      </c>
      <c r="AD36" s="5">
        <v>1624265.3851000001</v>
      </c>
      <c r="AE36" s="5">
        <v>1755723.3339</v>
      </c>
      <c r="AF36" s="5">
        <v>31028161.0713</v>
      </c>
      <c r="AG36" s="5">
        <v>31235613.434700001</v>
      </c>
      <c r="AH36" s="5">
        <v>31801437.149999999</v>
      </c>
      <c r="AI36" s="5">
        <v>32275325.302099999</v>
      </c>
      <c r="AJ36" s="5">
        <v>1251677.7095999999</v>
      </c>
      <c r="AK36" s="5">
        <v>1247460.7106999999</v>
      </c>
      <c r="AL36" s="5">
        <v>10833778.0327</v>
      </c>
      <c r="AM36" s="5">
        <v>872296.39509999997</v>
      </c>
      <c r="AN36" s="5">
        <v>219765.658</v>
      </c>
      <c r="AO36" s="5">
        <v>250255.375</v>
      </c>
      <c r="AP36" s="5">
        <v>288789.25579999998</v>
      </c>
      <c r="AQ36" s="5">
        <v>308635.39039999997</v>
      </c>
      <c r="AR36" s="5">
        <v>330266.96710000001</v>
      </c>
      <c r="AS36" s="5">
        <v>375184.18300000002</v>
      </c>
      <c r="AT36" s="5">
        <v>10192366.208000001</v>
      </c>
      <c r="AU36" s="5">
        <v>11093309.943</v>
      </c>
      <c r="AV36" s="5">
        <v>11751248.837300001</v>
      </c>
      <c r="AW36" s="5">
        <v>11685093.4813</v>
      </c>
      <c r="AX36" s="5">
        <v>12932582.257099999</v>
      </c>
      <c r="AY36" s="5">
        <v>13413378.4068</v>
      </c>
      <c r="AZ36" s="5">
        <v>513046.36300000001</v>
      </c>
      <c r="BA36" s="5">
        <v>529732.64500000002</v>
      </c>
      <c r="BB36" s="5">
        <v>491065.32699999999</v>
      </c>
      <c r="BC36" s="5">
        <v>507164.38799999998</v>
      </c>
      <c r="BD36" s="5">
        <v>507095.80930000002</v>
      </c>
      <c r="BE36" s="5">
        <v>504631.63370000001</v>
      </c>
      <c r="BF36" s="5">
        <v>398237.48489999998</v>
      </c>
      <c r="BG36" s="5">
        <v>422202.6238</v>
      </c>
      <c r="BH36" s="5">
        <v>451834.62479999999</v>
      </c>
      <c r="BI36" s="5">
        <v>472195.67979999998</v>
      </c>
      <c r="BJ36" s="5">
        <v>475887.82750000001</v>
      </c>
      <c r="BK36" s="5">
        <v>545261.66480000003</v>
      </c>
      <c r="BL36" s="5">
        <v>100939.643</v>
      </c>
      <c r="BM36" s="5">
        <v>106070.7283</v>
      </c>
      <c r="BN36" s="5">
        <v>112342.3474</v>
      </c>
      <c r="BO36" s="5">
        <v>120028.577</v>
      </c>
      <c r="BP36" s="5">
        <v>123771.33199999999</v>
      </c>
      <c r="BQ36" s="5">
        <v>128253.4908</v>
      </c>
      <c r="BR36" s="5">
        <v>936567.16200000001</v>
      </c>
      <c r="BS36" s="5">
        <v>984564.90800000005</v>
      </c>
      <c r="BT36" s="5">
        <v>977970.22309999994</v>
      </c>
      <c r="BU36" s="5">
        <v>1043984.7647000001</v>
      </c>
      <c r="BV36" s="5">
        <v>1075667.0404000001</v>
      </c>
      <c r="BW36" s="5">
        <v>1098276.5260000001</v>
      </c>
      <c r="BX36" s="5">
        <v>29076152.093400002</v>
      </c>
      <c r="BY36" s="5">
        <v>20157287.615699999</v>
      </c>
      <c r="BZ36" s="5">
        <v>47745154.699000001</v>
      </c>
      <c r="CA36" s="5">
        <v>48187731.322099999</v>
      </c>
      <c r="CB36" s="5">
        <v>50261215.973700002</v>
      </c>
      <c r="CC36" s="5">
        <v>51270852.775600001</v>
      </c>
      <c r="CD36" s="5">
        <v>205174.44570000001</v>
      </c>
      <c r="CE36" s="5">
        <v>219005.04939999999</v>
      </c>
      <c r="CF36" s="5">
        <v>242353.76180000001</v>
      </c>
      <c r="CG36" s="5">
        <v>249396.28829999999</v>
      </c>
      <c r="CH36" s="5">
        <v>275510.63059999997</v>
      </c>
      <c r="CI36" s="5">
        <v>304802.2451</v>
      </c>
    </row>
    <row r="37" spans="1:87" x14ac:dyDescent="0.25">
      <c r="A37" s="2" t="s">
        <v>150</v>
      </c>
      <c r="B37" s="5">
        <v>389652.32530000003</v>
      </c>
      <c r="C37" s="5">
        <v>375451.2856</v>
      </c>
      <c r="D37" s="5">
        <v>384193.59210000001</v>
      </c>
      <c r="E37" s="5">
        <v>388110.96240000002</v>
      </c>
      <c r="F37" s="5">
        <v>424264.92080000002</v>
      </c>
      <c r="G37" s="5">
        <v>329089.86190000002</v>
      </c>
      <c r="H37" s="5">
        <v>2442224.2861000001</v>
      </c>
      <c r="I37" s="5">
        <v>2179631.7708999999</v>
      </c>
      <c r="J37" s="5">
        <v>234441.98199999999</v>
      </c>
      <c r="K37" s="5">
        <v>233830.61009999999</v>
      </c>
      <c r="L37" s="5">
        <v>280918.36859999999</v>
      </c>
      <c r="M37" s="5">
        <v>297557.74449999997</v>
      </c>
      <c r="N37" s="5">
        <v>322417.37469999999</v>
      </c>
      <c r="O37" s="5">
        <v>45663.993999999999</v>
      </c>
      <c r="P37" s="5">
        <v>43033.906000000003</v>
      </c>
      <c r="Q37" s="5">
        <v>48840.368000000002</v>
      </c>
      <c r="R37" s="5">
        <v>48569.464</v>
      </c>
      <c r="S37" s="5">
        <v>54523.995999999999</v>
      </c>
      <c r="T37" s="5">
        <v>62777.22</v>
      </c>
      <c r="U37" s="5">
        <v>207130.31200000001</v>
      </c>
      <c r="V37" s="5">
        <v>218377.80900000001</v>
      </c>
      <c r="W37" s="5">
        <v>238039.62700000001</v>
      </c>
      <c r="X37" s="5">
        <v>238039.62719999999</v>
      </c>
      <c r="Y37" s="5">
        <v>252377.80300000001</v>
      </c>
      <c r="Z37" s="5">
        <v>776632.76500000001</v>
      </c>
      <c r="AA37" s="5">
        <v>945519.24199999997</v>
      </c>
      <c r="AB37" s="5">
        <v>1065455.3319999999</v>
      </c>
      <c r="AC37" s="5">
        <v>1162452.1605</v>
      </c>
      <c r="AD37" s="5">
        <v>1276811.7974</v>
      </c>
      <c r="AE37" s="5">
        <v>1408269.7461999999</v>
      </c>
      <c r="AF37" s="5">
        <v>24134417.8486</v>
      </c>
      <c r="AG37" s="5">
        <v>24420629.2467</v>
      </c>
      <c r="AH37" s="5">
        <v>26553436.762800001</v>
      </c>
      <c r="AI37" s="5">
        <v>25880188.594300002</v>
      </c>
      <c r="AJ37" s="5">
        <v>1049048.0697999999</v>
      </c>
      <c r="AK37" s="5">
        <v>1042776.6322</v>
      </c>
      <c r="AL37" s="5">
        <v>10202740.7555</v>
      </c>
      <c r="AM37" s="5">
        <v>840943.50340000005</v>
      </c>
      <c r="AN37" s="5">
        <v>215001.14499999999</v>
      </c>
      <c r="AO37" s="5">
        <v>232489.766</v>
      </c>
      <c r="AP37" s="5">
        <v>275758.03970000002</v>
      </c>
      <c r="AQ37" s="5">
        <v>299369.23440000002</v>
      </c>
      <c r="AR37" s="5">
        <v>324007.38309999998</v>
      </c>
      <c r="AS37" s="5">
        <v>371922.95600000001</v>
      </c>
      <c r="AT37" s="5">
        <v>8872313.1896000002</v>
      </c>
      <c r="AU37" s="5">
        <v>9891283.1546999998</v>
      </c>
      <c r="AV37" s="5">
        <v>10675854.8049</v>
      </c>
      <c r="AW37" s="5">
        <v>10819182.574899999</v>
      </c>
      <c r="AX37" s="5">
        <v>11292899.8288</v>
      </c>
      <c r="AY37" s="5">
        <v>11964892.500700001</v>
      </c>
      <c r="AZ37" s="5">
        <v>513046.36300000001</v>
      </c>
      <c r="BA37" s="5">
        <v>529732.64500000002</v>
      </c>
      <c r="BB37" s="5">
        <v>481410.21600000001</v>
      </c>
      <c r="BC37" s="5">
        <v>499693.94900000002</v>
      </c>
      <c r="BD37" s="5">
        <v>500772.11629999999</v>
      </c>
      <c r="BE37" s="5">
        <v>500954.22269999998</v>
      </c>
      <c r="BF37" s="5">
        <v>356237.48489999998</v>
      </c>
      <c r="BG37" s="5">
        <v>372202.6238</v>
      </c>
      <c r="BH37" s="5">
        <v>401834.62479999999</v>
      </c>
      <c r="BI37" s="5">
        <v>422195.67979999998</v>
      </c>
      <c r="BJ37" s="5">
        <v>416387.82750000001</v>
      </c>
      <c r="BK37" s="5">
        <v>434779.473</v>
      </c>
      <c r="BL37" s="5">
        <v>100939.643</v>
      </c>
      <c r="BM37" s="5">
        <v>106070.7283</v>
      </c>
      <c r="BN37" s="5">
        <v>112342.3474</v>
      </c>
      <c r="BO37" s="5">
        <v>120028.577</v>
      </c>
      <c r="BP37" s="5">
        <v>123771.33199999999</v>
      </c>
      <c r="BQ37" s="5">
        <v>128253.4908</v>
      </c>
      <c r="BR37" s="5">
        <v>887850.37100000004</v>
      </c>
      <c r="BS37" s="5">
        <v>939082.31299999997</v>
      </c>
      <c r="BT37" s="5">
        <v>948234.50710000005</v>
      </c>
      <c r="BU37" s="5">
        <v>1028632.4037</v>
      </c>
      <c r="BV37" s="5">
        <v>1069577.6344000001</v>
      </c>
      <c r="BW37" s="5">
        <v>1096603.6980000001</v>
      </c>
      <c r="BX37" s="5">
        <v>26212873.295899998</v>
      </c>
      <c r="BY37" s="5">
        <v>18118632.477299999</v>
      </c>
      <c r="BZ37" s="5">
        <v>39223986.843999997</v>
      </c>
      <c r="CA37" s="5">
        <v>39940607.175800003</v>
      </c>
      <c r="CB37" s="5">
        <v>42837200.3895</v>
      </c>
      <c r="CC37" s="5">
        <v>42767894.473300003</v>
      </c>
      <c r="CD37" s="5">
        <v>186028.73869999999</v>
      </c>
      <c r="CE37" s="5">
        <v>197633.81140000001</v>
      </c>
      <c r="CF37" s="5">
        <v>204413.02600000001</v>
      </c>
      <c r="CG37" s="5">
        <v>211524.6538</v>
      </c>
      <c r="CH37" s="5">
        <v>238536.99619999999</v>
      </c>
      <c r="CI37" s="5">
        <v>238966.91279999999</v>
      </c>
    </row>
    <row r="38" spans="1:87" x14ac:dyDescent="0.25">
      <c r="A38" s="2" t="s">
        <v>148</v>
      </c>
      <c r="B38" s="5">
        <v>0</v>
      </c>
      <c r="C38" s="5">
        <v>0</v>
      </c>
      <c r="D38" s="5">
        <v>0</v>
      </c>
      <c r="E38" s="5">
        <v>0</v>
      </c>
      <c r="F38" s="5">
        <v>0</v>
      </c>
      <c r="G38" s="5">
        <v>60000</v>
      </c>
      <c r="H38" s="5">
        <v>100000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347453.58799999999</v>
      </c>
      <c r="AA38" s="5">
        <v>347453.58799999999</v>
      </c>
      <c r="AB38" s="5">
        <v>347453.58799999999</v>
      </c>
      <c r="AC38" s="5">
        <v>347453.58769999997</v>
      </c>
      <c r="AD38" s="5">
        <v>347453.58769999997</v>
      </c>
      <c r="AE38" s="5">
        <v>347453.58769999997</v>
      </c>
      <c r="AF38" s="5">
        <v>2849176.2163</v>
      </c>
      <c r="AG38" s="5">
        <v>3097517.0241</v>
      </c>
      <c r="AH38" s="5">
        <v>2587629.4024999999</v>
      </c>
      <c r="AI38" s="5">
        <v>3131724.8117</v>
      </c>
      <c r="AJ38" s="5">
        <v>0</v>
      </c>
      <c r="AK38" s="5">
        <v>0</v>
      </c>
      <c r="AL38" s="5">
        <v>550000</v>
      </c>
      <c r="AM38" s="5">
        <v>0</v>
      </c>
      <c r="AN38" s="5">
        <v>0</v>
      </c>
      <c r="AO38" s="5">
        <v>0</v>
      </c>
      <c r="AP38" s="5">
        <v>0</v>
      </c>
      <c r="AQ38" s="5">
        <v>0</v>
      </c>
      <c r="AR38" s="5">
        <v>0</v>
      </c>
      <c r="AS38" s="5">
        <v>0</v>
      </c>
      <c r="AT38" s="5">
        <v>81469.820800000001</v>
      </c>
      <c r="AU38" s="5">
        <v>81469.820800000001</v>
      </c>
      <c r="AV38" s="5">
        <v>80378.998999999996</v>
      </c>
      <c r="AW38" s="5">
        <v>60284.249300000003</v>
      </c>
      <c r="AX38" s="5">
        <v>40189.499499999998</v>
      </c>
      <c r="AY38" s="5">
        <v>0</v>
      </c>
      <c r="AZ38" s="5">
        <v>0</v>
      </c>
      <c r="BA38" s="5">
        <v>0</v>
      </c>
      <c r="BB38" s="5">
        <v>6896.5079999999998</v>
      </c>
      <c r="BC38" s="5">
        <v>4980.2929999999997</v>
      </c>
      <c r="BD38" s="5">
        <v>3952.308</v>
      </c>
      <c r="BE38" s="5">
        <v>2163.183</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1085819.9168</v>
      </c>
      <c r="BY38" s="5">
        <v>433903.70179999998</v>
      </c>
      <c r="BZ38" s="5">
        <v>3280961.1113</v>
      </c>
      <c r="CA38" s="5">
        <v>3507418.0440000002</v>
      </c>
      <c r="CB38" s="5">
        <v>2975272.4896999998</v>
      </c>
      <c r="CC38" s="5">
        <v>3568602.3895999999</v>
      </c>
      <c r="CD38" s="5">
        <v>0</v>
      </c>
      <c r="CE38" s="5">
        <v>0</v>
      </c>
      <c r="CF38" s="5">
        <v>0</v>
      </c>
      <c r="CG38" s="5">
        <v>0</v>
      </c>
      <c r="CH38" s="5">
        <v>0</v>
      </c>
      <c r="CI38" s="5">
        <v>29423.9902</v>
      </c>
    </row>
    <row r="39" spans="1:87" x14ac:dyDescent="0.25">
      <c r="A39" s="2" t="s">
        <v>274</v>
      </c>
      <c r="B39" s="5">
        <v>136147.96</v>
      </c>
      <c r="C39" s="5">
        <v>111047.9118</v>
      </c>
      <c r="D39" s="5">
        <v>67545.651199999993</v>
      </c>
      <c r="E39" s="5">
        <v>102607.9017</v>
      </c>
      <c r="F39" s="5">
        <v>80056.556500000006</v>
      </c>
      <c r="G39" s="5">
        <v>70630.521599999993</v>
      </c>
      <c r="H39" s="5">
        <v>1675.1931999999999</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5">
        <v>4044567.0065000001</v>
      </c>
      <c r="AG39" s="5">
        <v>3717467.1639</v>
      </c>
      <c r="AH39" s="5">
        <v>2660370.9846999999</v>
      </c>
      <c r="AI39" s="5">
        <v>3263411.8961</v>
      </c>
      <c r="AJ39" s="5">
        <v>202629.6398</v>
      </c>
      <c r="AK39" s="5">
        <v>204684.0785</v>
      </c>
      <c r="AL39" s="5">
        <v>81037.277199999997</v>
      </c>
      <c r="AM39" s="5">
        <v>31352.8917</v>
      </c>
      <c r="AN39" s="5">
        <v>4764.5129999999999</v>
      </c>
      <c r="AO39" s="5">
        <v>17765.608</v>
      </c>
      <c r="AP39" s="5">
        <v>13031.216</v>
      </c>
      <c r="AQ39" s="5">
        <v>9266.1560000000009</v>
      </c>
      <c r="AR39" s="5">
        <v>6259.5839999999998</v>
      </c>
      <c r="AS39" s="5">
        <v>3261.2269999999999</v>
      </c>
      <c r="AT39" s="5">
        <v>1238583.1978</v>
      </c>
      <c r="AU39" s="5">
        <v>1120556.9675</v>
      </c>
      <c r="AV39" s="5">
        <v>995015.03330000001</v>
      </c>
      <c r="AW39" s="5">
        <v>805626.65709999995</v>
      </c>
      <c r="AX39" s="5">
        <v>1599492.9288000001</v>
      </c>
      <c r="AY39" s="5">
        <v>1448485.9061</v>
      </c>
      <c r="AZ39" s="5">
        <v>0</v>
      </c>
      <c r="BA39" s="5">
        <v>0</v>
      </c>
      <c r="BB39" s="5">
        <v>2758.6030000000001</v>
      </c>
      <c r="BC39" s="5">
        <v>2490.1460000000002</v>
      </c>
      <c r="BD39" s="5">
        <v>2371.3850000000002</v>
      </c>
      <c r="BE39" s="5">
        <v>1514.2280000000001</v>
      </c>
      <c r="BF39" s="5">
        <v>42000</v>
      </c>
      <c r="BG39" s="5">
        <v>50000</v>
      </c>
      <c r="BH39" s="5">
        <v>50000</v>
      </c>
      <c r="BI39" s="5">
        <v>50000</v>
      </c>
      <c r="BJ39" s="5">
        <v>59500</v>
      </c>
      <c r="BK39" s="5">
        <v>110482.1918</v>
      </c>
      <c r="BL39" s="5">
        <v>0</v>
      </c>
      <c r="BM39" s="5">
        <v>0</v>
      </c>
      <c r="BN39" s="5">
        <v>0</v>
      </c>
      <c r="BO39" s="5">
        <v>0</v>
      </c>
      <c r="BP39" s="5">
        <v>0</v>
      </c>
      <c r="BQ39" s="5">
        <v>0</v>
      </c>
      <c r="BR39" s="5">
        <v>48716.790999999997</v>
      </c>
      <c r="BS39" s="5">
        <v>45482.595999999998</v>
      </c>
      <c r="BT39" s="5">
        <v>29735.716</v>
      </c>
      <c r="BU39" s="5">
        <v>15352.361000000001</v>
      </c>
      <c r="BV39" s="5">
        <v>6089.4059999999999</v>
      </c>
      <c r="BW39" s="5">
        <v>1672.828</v>
      </c>
      <c r="BX39" s="5">
        <v>1777458.882</v>
      </c>
      <c r="BY39" s="5">
        <v>1604751.4375</v>
      </c>
      <c r="BZ39" s="5">
        <v>5240206.7438000003</v>
      </c>
      <c r="CA39" s="5">
        <v>4739706.1021999996</v>
      </c>
      <c r="CB39" s="5">
        <v>4448743.0944999997</v>
      </c>
      <c r="CC39" s="5">
        <v>4934355.9126000004</v>
      </c>
      <c r="CD39" s="5">
        <v>19145.706999999999</v>
      </c>
      <c r="CE39" s="5">
        <v>21371.238000000001</v>
      </c>
      <c r="CF39" s="5">
        <v>37940.735800000002</v>
      </c>
      <c r="CG39" s="5">
        <v>37871.6345</v>
      </c>
      <c r="CH39" s="5">
        <v>36973.6345</v>
      </c>
      <c r="CI39" s="5">
        <v>36411.342100000002</v>
      </c>
    </row>
    <row r="40" spans="1:87" x14ac:dyDescent="0.25">
      <c r="A40" s="2" t="s">
        <v>147</v>
      </c>
      <c r="B40" s="4">
        <v>0.26320524190703365</v>
      </c>
      <c r="C40" s="4">
        <v>0.23387307620385198</v>
      </c>
      <c r="D40" s="4">
        <v>0.20542092389422517</v>
      </c>
      <c r="E40" s="4">
        <v>0.18609446863146711</v>
      </c>
      <c r="F40" s="4">
        <v>0.16644220544466135</v>
      </c>
      <c r="G40" s="4">
        <v>0.15633822506159786</v>
      </c>
      <c r="H40" s="4">
        <v>0.19988384576321447</v>
      </c>
      <c r="I40" s="4">
        <v>0.20364637794109</v>
      </c>
      <c r="J40" s="4">
        <v>0.4048691521252798</v>
      </c>
      <c r="K40" s="4">
        <v>0.2682443932643146</v>
      </c>
      <c r="L40" s="4">
        <v>0.35842747388085439</v>
      </c>
      <c r="M40" s="4">
        <v>0.33615662814399588</v>
      </c>
      <c r="N40" s="4">
        <v>0.63366271814988484</v>
      </c>
      <c r="O40" s="4">
        <v>0.15339959226420644</v>
      </c>
      <c r="P40" s="4">
        <v>0.14977489611231998</v>
      </c>
      <c r="Q40" s="4">
        <v>0.16220601210535424</v>
      </c>
      <c r="R40" s="4">
        <v>0.15103131122971225</v>
      </c>
      <c r="S40" s="4">
        <v>0.15164159971516697</v>
      </c>
      <c r="T40" s="4">
        <v>0.15440036700019852</v>
      </c>
      <c r="U40" s="4">
        <v>0.52916989805435788</v>
      </c>
      <c r="V40" s="4">
        <v>0.54806957802308687</v>
      </c>
      <c r="W40" s="4">
        <v>0.50644891924665281</v>
      </c>
      <c r="X40" s="4">
        <v>0.51691116187429109</v>
      </c>
      <c r="Y40" s="4">
        <v>0.62003581896395343</v>
      </c>
      <c r="Z40" s="4">
        <v>0.66888008631797613</v>
      </c>
      <c r="AA40" s="4">
        <v>0.72496350869887849</v>
      </c>
      <c r="AB40" s="4">
        <v>0.87967462443235012</v>
      </c>
      <c r="AC40" s="4">
        <v>1.0788483029523019</v>
      </c>
      <c r="AD40" s="4">
        <v>1.3273740750669634</v>
      </c>
      <c r="AE40" s="4">
        <v>1.1843023656412082</v>
      </c>
      <c r="AF40" s="4">
        <v>0.19904007336126797</v>
      </c>
      <c r="AG40" s="4">
        <v>0.20793968950163921</v>
      </c>
      <c r="AH40" s="4">
        <v>0.20458991687419439</v>
      </c>
      <c r="AI40" s="4">
        <v>0.21246858382734488</v>
      </c>
      <c r="AJ40" s="4">
        <v>0.451824925854796</v>
      </c>
      <c r="AK40" s="4">
        <v>0.39173636698861697</v>
      </c>
      <c r="AL40" s="4">
        <v>0.26345652347565018</v>
      </c>
      <c r="AM40" s="4">
        <v>0.20720491014611328</v>
      </c>
      <c r="AN40" s="4">
        <v>0.19058050416215858</v>
      </c>
      <c r="AO40" s="4">
        <v>0.191072676473898</v>
      </c>
      <c r="AP40" s="4">
        <v>0.19269332643680859</v>
      </c>
      <c r="AQ40" s="4">
        <v>0.17303606258107496</v>
      </c>
      <c r="AR40" s="4">
        <v>0.16210211767863858</v>
      </c>
      <c r="AS40" s="4">
        <v>0.15644792454562112</v>
      </c>
      <c r="AT40" s="4">
        <v>0.23111202351931945</v>
      </c>
      <c r="AU40" s="4">
        <v>0.2253994705917213</v>
      </c>
      <c r="AV40" s="4">
        <v>0.22567969949617386</v>
      </c>
      <c r="AW40" s="4">
        <v>0.21067980375148337</v>
      </c>
      <c r="AX40" s="4">
        <v>0.21612558260886025</v>
      </c>
      <c r="AY40" s="4">
        <v>0.20406468595540839</v>
      </c>
      <c r="AZ40" s="4">
        <v>0.19897478088837206</v>
      </c>
      <c r="BA40" s="4">
        <v>0.19150915528222101</v>
      </c>
      <c r="BB40" s="4">
        <v>0.21271814706000189</v>
      </c>
      <c r="BC40" s="4">
        <v>0.21169792772321108</v>
      </c>
      <c r="BD40" s="4">
        <v>0.20751729486180739</v>
      </c>
      <c r="BE40" s="4">
        <v>0.19932635653844571</v>
      </c>
      <c r="BF40" s="4">
        <v>0.147766258599865</v>
      </c>
      <c r="BG40" s="4">
        <v>0.16676588132232836</v>
      </c>
      <c r="BH40" s="4">
        <v>0.16759546000214443</v>
      </c>
      <c r="BI40" s="4">
        <v>0.1628066398848427</v>
      </c>
      <c r="BJ40" s="4">
        <v>0.1567873910159602</v>
      </c>
      <c r="BK40" s="4">
        <v>0.16295763533760177</v>
      </c>
      <c r="BL40" s="4">
        <v>0.13585348715549569</v>
      </c>
      <c r="BM40" s="4">
        <v>0.12676126627612525</v>
      </c>
      <c r="BN40" s="4">
        <v>0.12141975245608577</v>
      </c>
      <c r="BO40" s="4">
        <v>0.13392865435988582</v>
      </c>
      <c r="BP40" s="4">
        <v>0.13946716492331074</v>
      </c>
      <c r="BQ40" s="4">
        <v>0.13579764818978521</v>
      </c>
      <c r="BR40" s="4">
        <v>0.194897420509861</v>
      </c>
      <c r="BS40" s="4">
        <v>0.19059681411376403</v>
      </c>
      <c r="BT40" s="4">
        <v>0.18159104531412426</v>
      </c>
      <c r="BU40" s="4">
        <v>0.19064783275455446</v>
      </c>
      <c r="BV40" s="4">
        <v>0.19076113100881331</v>
      </c>
      <c r="BW40" s="4">
        <v>0.19519130030596643</v>
      </c>
      <c r="BX40" s="4">
        <v>0.24564140130167703</v>
      </c>
      <c r="BY40" s="4">
        <v>0.23379032512480963</v>
      </c>
      <c r="BZ40" s="4">
        <v>0.20946895824225004</v>
      </c>
      <c r="CA40" s="4">
        <v>0.21279460594630756</v>
      </c>
      <c r="CB40" s="4">
        <v>0.2120441469131748</v>
      </c>
      <c r="CC40" s="4">
        <v>0.21359887888218712</v>
      </c>
      <c r="CD40" s="4">
        <v>0.13022532058119779</v>
      </c>
      <c r="CE40" s="4">
        <v>0.14240767609898869</v>
      </c>
      <c r="CF40" s="4">
        <v>0.1536239402684762</v>
      </c>
      <c r="CG40" s="4">
        <v>0.1575359051729194</v>
      </c>
      <c r="CH40" s="4">
        <v>0.1648925102593807</v>
      </c>
      <c r="CI40" s="4">
        <v>0.15423993634235833</v>
      </c>
    </row>
    <row r="41" spans="1:87" x14ac:dyDescent="0.25">
      <c r="A41" s="2" t="s">
        <v>146</v>
      </c>
      <c r="B41" s="4">
        <v>0.19505226111181087</v>
      </c>
      <c r="C41" s="4">
        <v>0.18048939769921835</v>
      </c>
      <c r="D41" s="4">
        <v>0.17470566000441745</v>
      </c>
      <c r="E41" s="4">
        <v>0.14718265101197056</v>
      </c>
      <c r="F41" s="4">
        <v>0.1400209832310729</v>
      </c>
      <c r="G41" s="4">
        <v>0.13231873239676967</v>
      </c>
      <c r="H41" s="4">
        <v>0.1997522194706115</v>
      </c>
      <c r="I41" s="4">
        <v>0.20364637794015567</v>
      </c>
      <c r="J41" s="4">
        <v>0.4048691521252798</v>
      </c>
      <c r="K41" s="4">
        <v>0.2682443932643146</v>
      </c>
      <c r="L41" s="4">
        <v>0.35842747388085439</v>
      </c>
      <c r="M41" s="4">
        <v>0.33615662814399588</v>
      </c>
      <c r="N41" s="4">
        <v>0.63366271814988484</v>
      </c>
      <c r="O41" s="4">
        <v>0.15339959226420644</v>
      </c>
      <c r="P41" s="4">
        <v>0.14977489611231998</v>
      </c>
      <c r="Q41" s="4">
        <v>0.16220601210535424</v>
      </c>
      <c r="R41" s="4">
        <v>0.15103131122971225</v>
      </c>
      <c r="S41" s="4">
        <v>0.15164159971516697</v>
      </c>
      <c r="T41" s="4">
        <v>0.15440036700019852</v>
      </c>
      <c r="U41" s="4">
        <v>0.52916989805435788</v>
      </c>
      <c r="V41" s="4">
        <v>0.54806957802308687</v>
      </c>
      <c r="W41" s="4">
        <v>0.50644891924665281</v>
      </c>
      <c r="X41" s="4">
        <v>0.51691116187429109</v>
      </c>
      <c r="Y41" s="4">
        <v>0.62003581896395343</v>
      </c>
      <c r="Z41" s="4">
        <v>0.66888008691301948</v>
      </c>
      <c r="AA41" s="4">
        <v>0.72496350925957354</v>
      </c>
      <c r="AB41" s="4">
        <v>0.87967462443235012</v>
      </c>
      <c r="AC41" s="4">
        <v>1.0788483029523019</v>
      </c>
      <c r="AD41" s="4">
        <v>1.3273740750669634</v>
      </c>
      <c r="AE41" s="4">
        <v>1.1843023656412082</v>
      </c>
      <c r="AF41" s="4">
        <v>0.17309490336433725</v>
      </c>
      <c r="AG41" s="4">
        <v>0.18319200944042191</v>
      </c>
      <c r="AH41" s="4">
        <v>0.18747480738853189</v>
      </c>
      <c r="AI41" s="4">
        <v>0.19098553144816494</v>
      </c>
      <c r="AJ41" s="4">
        <v>0.37868060022174088</v>
      </c>
      <c r="AK41" s="4">
        <v>0.327460036190029</v>
      </c>
      <c r="AL41" s="4">
        <v>0.26148585366448274</v>
      </c>
      <c r="AM41" s="4">
        <v>0.19975735775941983</v>
      </c>
      <c r="AN41" s="4">
        <v>0.18644872443874447</v>
      </c>
      <c r="AO41" s="4">
        <v>0.17750844249563172</v>
      </c>
      <c r="AP41" s="4">
        <v>0.18399830642287038</v>
      </c>
      <c r="AQ41" s="4">
        <v>0.16784100330023172</v>
      </c>
      <c r="AR41" s="4">
        <v>0.15902977947002447</v>
      </c>
      <c r="AS41" s="4">
        <v>0.15508802661084559</v>
      </c>
      <c r="AT41" s="4">
        <v>0.20302713496128411</v>
      </c>
      <c r="AU41" s="4">
        <v>0.20263142854212932</v>
      </c>
      <c r="AV41" s="4">
        <v>0.20657069271520193</v>
      </c>
      <c r="AW41" s="4">
        <v>0.19615452277786666</v>
      </c>
      <c r="AX41" s="4">
        <v>0.18939531836273674</v>
      </c>
      <c r="AY41" s="4">
        <v>0.18202811824170545</v>
      </c>
      <c r="AZ41" s="4">
        <v>0.19897478088837206</v>
      </c>
      <c r="BA41" s="4">
        <v>0.19150915528222101</v>
      </c>
      <c r="BB41" s="4">
        <v>0.21152318401461839</v>
      </c>
      <c r="BC41" s="4">
        <v>0.21065850389850782</v>
      </c>
      <c r="BD41" s="4">
        <v>0.20654686010127274</v>
      </c>
      <c r="BE41" s="4">
        <v>0.19872824589678931</v>
      </c>
      <c r="BF41" s="4">
        <v>0.13218213330572193</v>
      </c>
      <c r="BG41" s="4">
        <v>0.14701637339395907</v>
      </c>
      <c r="BH41" s="4">
        <v>0.14904935366068842</v>
      </c>
      <c r="BI41" s="4">
        <v>0.14556732080212592</v>
      </c>
      <c r="BJ41" s="4">
        <v>0.1371843475536946</v>
      </c>
      <c r="BK41" s="4">
        <v>0.12993877873540741</v>
      </c>
      <c r="BL41" s="4">
        <v>0.13585348715549569</v>
      </c>
      <c r="BM41" s="4">
        <v>0.12676126627612525</v>
      </c>
      <c r="BN41" s="4">
        <v>0.12141975245608577</v>
      </c>
      <c r="BO41" s="4">
        <v>0.13392865435988582</v>
      </c>
      <c r="BP41" s="4">
        <v>0.13946716492331074</v>
      </c>
      <c r="BQ41" s="4">
        <v>0.13579764818978521</v>
      </c>
      <c r="BR41" s="4">
        <v>0.18475957104571544</v>
      </c>
      <c r="BS41" s="4">
        <v>0.18179207444227188</v>
      </c>
      <c r="BT41" s="4">
        <v>0.17606967091613029</v>
      </c>
      <c r="BU41" s="4">
        <v>0.18784425318976977</v>
      </c>
      <c r="BV41" s="4">
        <v>0.18968122251284206</v>
      </c>
      <c r="BW41" s="4">
        <v>0.19489399679015931</v>
      </c>
      <c r="BX41" s="4">
        <v>0.23062505770769937</v>
      </c>
      <c r="BY41" s="4">
        <v>0.21517793206644389</v>
      </c>
      <c r="BZ41" s="4">
        <v>0.18647896785451243</v>
      </c>
      <c r="CA41" s="4">
        <v>0.19186430139247068</v>
      </c>
      <c r="CB41" s="4">
        <v>0.19327560110630729</v>
      </c>
      <c r="CC41" s="4">
        <v>0.19304191846726881</v>
      </c>
      <c r="CD41" s="4">
        <v>0.11807343770481102</v>
      </c>
      <c r="CE41" s="4">
        <v>0.12851106346704597</v>
      </c>
      <c r="CF41" s="4">
        <v>0.12957395117214437</v>
      </c>
      <c r="CG41" s="4">
        <v>0.13361356750069983</v>
      </c>
      <c r="CH41" s="4">
        <v>0.14276387083053071</v>
      </c>
      <c r="CI41" s="4">
        <v>0.13581460261976097</v>
      </c>
    </row>
    <row r="42" spans="1:87" x14ac:dyDescent="0.25">
      <c r="A42" s="2" t="s">
        <v>145</v>
      </c>
      <c r="B42" s="4">
        <v>0.19505226111181087</v>
      </c>
      <c r="C42" s="4">
        <v>0.18048939769921835</v>
      </c>
      <c r="D42" s="4">
        <v>0.17470566000441745</v>
      </c>
      <c r="E42" s="4">
        <v>0.14718265101197056</v>
      </c>
      <c r="F42" s="4">
        <v>0.1400209832310729</v>
      </c>
      <c r="G42" s="4">
        <v>0.11191438696854869</v>
      </c>
      <c r="H42" s="4">
        <v>0.19189483959414713</v>
      </c>
      <c r="I42" s="4">
        <v>0.20364637794015567</v>
      </c>
      <c r="J42" s="4">
        <v>0.4048691521252798</v>
      </c>
      <c r="K42" s="4">
        <v>0.2682443932643146</v>
      </c>
      <c r="L42" s="4">
        <v>0.35842747388085439</v>
      </c>
      <c r="M42" s="4">
        <v>0.33615662814399588</v>
      </c>
      <c r="N42" s="4">
        <v>0.63366271814988484</v>
      </c>
      <c r="O42" s="4">
        <v>0.15339959226420644</v>
      </c>
      <c r="P42" s="4">
        <v>0.14977489611231998</v>
      </c>
      <c r="Q42" s="4">
        <v>0.16220601210535424</v>
      </c>
      <c r="R42" s="4">
        <v>0.15103131122971225</v>
      </c>
      <c r="S42" s="4">
        <v>0.15164159971516697</v>
      </c>
      <c r="T42" s="4">
        <v>0.15440036700019852</v>
      </c>
      <c r="U42" s="4">
        <v>0.52916989805435788</v>
      </c>
      <c r="V42" s="4">
        <v>0.54806957802308687</v>
      </c>
      <c r="W42" s="4">
        <v>0.50644891924665281</v>
      </c>
      <c r="X42" s="4">
        <v>0.51691116187429109</v>
      </c>
      <c r="Y42" s="4">
        <v>0.62003581896395343</v>
      </c>
      <c r="Z42" s="4">
        <v>0.46213014682217979</v>
      </c>
      <c r="AA42" s="4">
        <v>0.53014799062156004</v>
      </c>
      <c r="AB42" s="4">
        <v>0.6633506277436092</v>
      </c>
      <c r="AC42" s="4">
        <v>0.83058796360434495</v>
      </c>
      <c r="AD42" s="4">
        <v>1.043429783199314</v>
      </c>
      <c r="AE42" s="4">
        <v>0.94993166616960334</v>
      </c>
      <c r="AF42" s="4">
        <v>0.15481795031515366</v>
      </c>
      <c r="AG42" s="4">
        <v>0.16257142103547334</v>
      </c>
      <c r="AH42" s="4">
        <v>0.17082767028417226</v>
      </c>
      <c r="AI42" s="4">
        <v>0.1703693756247763</v>
      </c>
      <c r="AJ42" s="4">
        <v>0.37868060022174088</v>
      </c>
      <c r="AK42" s="4">
        <v>0.327460036190029</v>
      </c>
      <c r="AL42" s="4">
        <v>0.24811091765650395</v>
      </c>
      <c r="AM42" s="4">
        <v>0.19975735775941983</v>
      </c>
      <c r="AN42" s="4">
        <v>0.18644872443874447</v>
      </c>
      <c r="AO42" s="4">
        <v>0.17750844249563172</v>
      </c>
      <c r="AP42" s="4">
        <v>0.18399830642287038</v>
      </c>
      <c r="AQ42" s="4">
        <v>0.16784100330023172</v>
      </c>
      <c r="AR42" s="4">
        <v>0.15902977947002447</v>
      </c>
      <c r="AS42" s="4">
        <v>0.15508802661084559</v>
      </c>
      <c r="AT42" s="4">
        <v>0.20117980581743275</v>
      </c>
      <c r="AU42" s="4">
        <v>0.20097608360253269</v>
      </c>
      <c r="AV42" s="4">
        <v>0.20502703479440484</v>
      </c>
      <c r="AW42" s="4">
        <v>0.19506761030893147</v>
      </c>
      <c r="AX42" s="4">
        <v>0.18872368304460604</v>
      </c>
      <c r="AY42" s="4">
        <v>0.18202811824170545</v>
      </c>
      <c r="AZ42" s="4">
        <v>0.19897478088837206</v>
      </c>
      <c r="BA42" s="4">
        <v>0.19150915528222101</v>
      </c>
      <c r="BB42" s="4">
        <v>0.2085357761845712</v>
      </c>
      <c r="BC42" s="4">
        <v>0.20857965583168653</v>
      </c>
      <c r="BD42" s="4">
        <v>0.20492946897012401</v>
      </c>
      <c r="BE42" s="4">
        <v>0.1978738020665668</v>
      </c>
      <c r="BF42" s="4">
        <v>0.13218213330572193</v>
      </c>
      <c r="BG42" s="4">
        <v>0.14701637339395907</v>
      </c>
      <c r="BH42" s="4">
        <v>0.14904935366068842</v>
      </c>
      <c r="BI42" s="4">
        <v>0.14556732080212592</v>
      </c>
      <c r="BJ42" s="4">
        <v>0.1371843475536946</v>
      </c>
      <c r="BK42" s="4">
        <v>0.12993877873540741</v>
      </c>
      <c r="BL42" s="4">
        <v>0.13585348715549569</v>
      </c>
      <c r="BM42" s="4">
        <v>0.12676126627612525</v>
      </c>
      <c r="BN42" s="4">
        <v>0.12141975245608577</v>
      </c>
      <c r="BO42" s="4">
        <v>0.13392865435988582</v>
      </c>
      <c r="BP42" s="4">
        <v>0.13946716492331074</v>
      </c>
      <c r="BQ42" s="4">
        <v>0.13579764818978521</v>
      </c>
      <c r="BR42" s="4">
        <v>0.18475957104571544</v>
      </c>
      <c r="BS42" s="4">
        <v>0.18179207444227188</v>
      </c>
      <c r="BT42" s="4">
        <v>0.17606967091613029</v>
      </c>
      <c r="BU42" s="4">
        <v>0.18784425318976977</v>
      </c>
      <c r="BV42" s="4">
        <v>0.18968122251284206</v>
      </c>
      <c r="BW42" s="4">
        <v>0.19489399679015931</v>
      </c>
      <c r="BX42" s="4">
        <v>0.22145182443161859</v>
      </c>
      <c r="BY42" s="4">
        <v>0.2101453855527021</v>
      </c>
      <c r="BZ42" s="4">
        <v>0.17208463799323839</v>
      </c>
      <c r="CA42" s="4">
        <v>0.17637571913110839</v>
      </c>
      <c r="CB42" s="4">
        <v>0.18072339550032759</v>
      </c>
      <c r="CC42" s="4">
        <v>0.17817480726591756</v>
      </c>
      <c r="CD42" s="4">
        <v>0.11807343770481102</v>
      </c>
      <c r="CE42" s="4">
        <v>0.12851106346704597</v>
      </c>
      <c r="CF42" s="4">
        <v>0.12957395117214437</v>
      </c>
      <c r="CG42" s="4">
        <v>0.13361356750069983</v>
      </c>
      <c r="CH42" s="4">
        <v>0.14276387083053071</v>
      </c>
      <c r="CI42" s="4">
        <v>0.12092509817725386</v>
      </c>
    </row>
    <row r="43" spans="1:87" x14ac:dyDescent="0.25">
      <c r="A43" s="2" t="s">
        <v>144</v>
      </c>
      <c r="B43" s="5">
        <v>1997681.6629999999</v>
      </c>
      <c r="C43" s="5">
        <v>2080184.7108</v>
      </c>
      <c r="D43" s="5">
        <v>2199090.6993999998</v>
      </c>
      <c r="E43" s="5">
        <v>2636934.1751999999</v>
      </c>
      <c r="F43" s="5">
        <v>3030009.5814</v>
      </c>
      <c r="G43" s="5">
        <v>2940550.1005000002</v>
      </c>
      <c r="H43" s="5">
        <v>12726888.806700001</v>
      </c>
      <c r="I43" s="5">
        <v>10703022.528200001</v>
      </c>
      <c r="J43" s="5">
        <v>579056.17350000003</v>
      </c>
      <c r="K43" s="5">
        <v>871707.35329999996</v>
      </c>
      <c r="L43" s="5">
        <v>783752.3321</v>
      </c>
      <c r="M43" s="5">
        <v>885175.8959</v>
      </c>
      <c r="N43" s="5">
        <v>508815.4399</v>
      </c>
      <c r="O43" s="5">
        <v>297680.022</v>
      </c>
      <c r="P43" s="5">
        <v>287323.89150000003</v>
      </c>
      <c r="Q43" s="5">
        <v>301100.8493</v>
      </c>
      <c r="R43" s="5">
        <v>321585.3958</v>
      </c>
      <c r="S43" s="5">
        <v>359558.30129999999</v>
      </c>
      <c r="T43" s="5">
        <v>406587.24599999998</v>
      </c>
      <c r="U43" s="5">
        <v>391424.97100000002</v>
      </c>
      <c r="V43" s="5">
        <v>398449.06150000001</v>
      </c>
      <c r="W43" s="5">
        <v>470017.05</v>
      </c>
      <c r="X43" s="5">
        <v>460503.94099999999</v>
      </c>
      <c r="Y43" s="5">
        <v>407037.45699999999</v>
      </c>
      <c r="Z43" s="5">
        <v>1680549.8848000001</v>
      </c>
      <c r="AA43" s="5">
        <v>1783500.5673</v>
      </c>
      <c r="AB43" s="5">
        <v>1606172.1923</v>
      </c>
      <c r="AC43" s="5">
        <v>1399553.3422999999</v>
      </c>
      <c r="AD43" s="5">
        <v>1223668.1547999999</v>
      </c>
      <c r="AE43" s="5">
        <v>1482495.8430000001</v>
      </c>
      <c r="AF43" s="5">
        <v>155889015.44980001</v>
      </c>
      <c r="AG43" s="5">
        <v>150214773.85859999</v>
      </c>
      <c r="AH43" s="5">
        <v>155439904.54620001</v>
      </c>
      <c r="AI43" s="5">
        <v>151906341.73159999</v>
      </c>
      <c r="AJ43" s="5">
        <v>2770271.4879000001</v>
      </c>
      <c r="AK43" s="5">
        <v>3184439.3725999999</v>
      </c>
      <c r="AL43" s="5">
        <v>41121692.071800001</v>
      </c>
      <c r="AM43" s="5">
        <v>4209824.9239999996</v>
      </c>
      <c r="AN43" s="5">
        <v>1153138.192</v>
      </c>
      <c r="AO43" s="5">
        <v>1309739.203</v>
      </c>
      <c r="AP43" s="5">
        <v>1498698.7930000001</v>
      </c>
      <c r="AQ43" s="5">
        <v>1783647.7890000001</v>
      </c>
      <c r="AR43" s="5">
        <v>2037400.6945</v>
      </c>
      <c r="AS43" s="5">
        <v>2398141.0049999999</v>
      </c>
      <c r="AT43" s="5">
        <v>44101410.445</v>
      </c>
      <c r="AU43" s="5">
        <v>49216220.046499997</v>
      </c>
      <c r="AV43" s="5">
        <v>52070473.611500002</v>
      </c>
      <c r="AW43" s="5">
        <v>55463757.195699997</v>
      </c>
      <c r="AX43" s="5">
        <v>59838275.973700002</v>
      </c>
      <c r="AY43" s="5">
        <v>65731012.418899998</v>
      </c>
      <c r="AZ43" s="5">
        <v>2578449.1919999998</v>
      </c>
      <c r="BA43" s="5">
        <v>2766095.6690000002</v>
      </c>
      <c r="BB43" s="5">
        <v>2308525.7829999998</v>
      </c>
      <c r="BC43" s="5">
        <v>2395698.406</v>
      </c>
      <c r="BD43" s="5">
        <v>2443631.5520000001</v>
      </c>
      <c r="BE43" s="5">
        <v>2531685.4350000001</v>
      </c>
      <c r="BF43" s="5">
        <v>2695050.2006000001</v>
      </c>
      <c r="BG43" s="5">
        <v>2531708.6472</v>
      </c>
      <c r="BH43" s="5">
        <v>2695983.6787</v>
      </c>
      <c r="BI43" s="5">
        <v>2900346.5717000002</v>
      </c>
      <c r="BJ43" s="5">
        <v>3035242.9772000001</v>
      </c>
      <c r="BK43" s="5">
        <v>3346033.2412999999</v>
      </c>
      <c r="BL43" s="5">
        <v>743003.69530000002</v>
      </c>
      <c r="BM43" s="5">
        <v>836775.5503</v>
      </c>
      <c r="BN43" s="5">
        <v>925239.47</v>
      </c>
      <c r="BO43" s="5">
        <v>896212.82</v>
      </c>
      <c r="BP43" s="5">
        <v>887458.57900000003</v>
      </c>
      <c r="BQ43" s="5">
        <v>944445.59600000002</v>
      </c>
      <c r="BR43" s="5">
        <v>4805436.4165000003</v>
      </c>
      <c r="BS43" s="5">
        <v>5165694.4665000001</v>
      </c>
      <c r="BT43" s="5">
        <v>5385564.1469999999</v>
      </c>
      <c r="BU43" s="5">
        <v>5475985.4840000002</v>
      </c>
      <c r="BV43" s="5">
        <v>5638816.6430000002</v>
      </c>
      <c r="BW43" s="5">
        <v>5626667.3990000002</v>
      </c>
      <c r="BX43" s="5">
        <v>118368287.83490001</v>
      </c>
      <c r="BY43" s="5">
        <v>86219511.457100004</v>
      </c>
      <c r="BZ43" s="5">
        <v>227934272.9332</v>
      </c>
      <c r="CA43" s="5">
        <v>226451845.9375</v>
      </c>
      <c r="CB43" s="5">
        <v>237031847.87400001</v>
      </c>
      <c r="CC43" s="5">
        <v>240033342.14089999</v>
      </c>
      <c r="CD43" s="5">
        <v>1575534.1954000001</v>
      </c>
      <c r="CE43" s="5">
        <v>1537873.9083</v>
      </c>
      <c r="CF43" s="5">
        <v>1577578.0870000001</v>
      </c>
      <c r="CG43" s="5">
        <v>1583107.5970999999</v>
      </c>
      <c r="CH43" s="5">
        <v>1670849.878</v>
      </c>
      <c r="CI43" s="5">
        <v>1976156.4506000001</v>
      </c>
    </row>
    <row r="44" spans="1:87" x14ac:dyDescent="0.25">
      <c r="A44" s="2" t="s">
        <v>143</v>
      </c>
      <c r="B44" s="5">
        <v>1622700.4749</v>
      </c>
      <c r="C44" s="5">
        <v>1717907.6365</v>
      </c>
      <c r="D44" s="5">
        <v>1606133.6931</v>
      </c>
      <c r="E44" s="5">
        <v>2065659.7956000001</v>
      </c>
      <c r="F44" s="5">
        <v>2492753.5764000001</v>
      </c>
      <c r="G44" s="5">
        <v>2349787.2826999999</v>
      </c>
      <c r="H44" s="5">
        <v>11551504.4619</v>
      </c>
      <c r="I44" s="5">
        <v>9580071.6411000006</v>
      </c>
      <c r="J44" s="5">
        <v>515927.19620000001</v>
      </c>
      <c r="K44" s="5">
        <v>503837.20929999999</v>
      </c>
      <c r="L44" s="5">
        <v>446980.6998</v>
      </c>
      <c r="M44" s="5">
        <v>778263.00769999996</v>
      </c>
      <c r="N44" s="5">
        <v>448615.9939</v>
      </c>
      <c r="O44" s="5">
        <v>174884.321</v>
      </c>
      <c r="P44" s="5">
        <v>152536.06400000001</v>
      </c>
      <c r="Q44" s="5">
        <v>169303.25599999999</v>
      </c>
      <c r="R44" s="5">
        <v>180828.106</v>
      </c>
      <c r="S44" s="5">
        <v>213447.122</v>
      </c>
      <c r="T44" s="5">
        <v>231472.872</v>
      </c>
      <c r="U44" s="5">
        <v>333299.97100000002</v>
      </c>
      <c r="V44" s="5">
        <v>379208.39899999998</v>
      </c>
      <c r="W44" s="5">
        <v>412583.55</v>
      </c>
      <c r="X44" s="5">
        <v>401451.56599999999</v>
      </c>
      <c r="Y44" s="5">
        <v>345129.13199999998</v>
      </c>
      <c r="Z44" s="5">
        <v>1346956.2313000001</v>
      </c>
      <c r="AA44" s="5">
        <v>1107535.82</v>
      </c>
      <c r="AB44" s="5">
        <v>976595.52729999996</v>
      </c>
      <c r="AC44" s="5">
        <v>762975.57649999997</v>
      </c>
      <c r="AD44" s="5">
        <v>580595.83140000002</v>
      </c>
      <c r="AE44" s="5">
        <v>531546.62349999999</v>
      </c>
      <c r="AF44" s="5">
        <v>120969161.3496</v>
      </c>
      <c r="AG44" s="5">
        <v>117367401.0826</v>
      </c>
      <c r="AH44" s="5">
        <v>120478673.3742</v>
      </c>
      <c r="AI44" s="5">
        <v>119483132.15090001</v>
      </c>
      <c r="AJ44" s="5">
        <v>2459391.3511999999</v>
      </c>
      <c r="AK44" s="5">
        <v>2886344.3725999999</v>
      </c>
      <c r="AL44" s="5">
        <v>31073754.626499999</v>
      </c>
      <c r="AM44" s="5">
        <v>3722266.0490000001</v>
      </c>
      <c r="AN44" s="5">
        <v>1039866.912</v>
      </c>
      <c r="AO44" s="5">
        <v>1193119.855</v>
      </c>
      <c r="AP44" s="5">
        <v>1367127.0179999999</v>
      </c>
      <c r="AQ44" s="5">
        <v>1620817.2690000001</v>
      </c>
      <c r="AR44" s="5">
        <v>1854549.3635</v>
      </c>
      <c r="AS44" s="5">
        <v>2179688.5839999998</v>
      </c>
      <c r="AT44" s="5">
        <v>38853034.140000001</v>
      </c>
      <c r="AU44" s="5">
        <v>39383430.818800002</v>
      </c>
      <c r="AV44" s="5">
        <v>41546319.032300003</v>
      </c>
      <c r="AW44" s="5">
        <v>49215891.978699997</v>
      </c>
      <c r="AX44" s="5">
        <v>54675240.6285</v>
      </c>
      <c r="AY44" s="5">
        <v>57361041.920900002</v>
      </c>
      <c r="AZ44" s="5">
        <v>2349873.702</v>
      </c>
      <c r="BA44" s="5">
        <v>2521247.9169999999</v>
      </c>
      <c r="BB44" s="5">
        <v>2084071.5160000001</v>
      </c>
      <c r="BC44" s="5">
        <v>2165067.3080000002</v>
      </c>
      <c r="BD44" s="5">
        <v>2213845.2059999998</v>
      </c>
      <c r="BE44" s="5">
        <v>2300929.4870000002</v>
      </c>
      <c r="BF44" s="5">
        <v>2391326.0720000002</v>
      </c>
      <c r="BG44" s="5">
        <v>2251881.9408999998</v>
      </c>
      <c r="BH44" s="5">
        <v>2419721.0219999999</v>
      </c>
      <c r="BI44" s="5">
        <v>2610130.8396999999</v>
      </c>
      <c r="BJ44" s="5">
        <v>2729228.497</v>
      </c>
      <c r="BK44" s="5">
        <v>3018650.5290000001</v>
      </c>
      <c r="BL44" s="5">
        <v>710797.95570000005</v>
      </c>
      <c r="BM44" s="5">
        <v>799321.04200000002</v>
      </c>
      <c r="BN44" s="5">
        <v>885171.99</v>
      </c>
      <c r="BO44" s="5">
        <v>853050.54</v>
      </c>
      <c r="BP44" s="5">
        <v>840689.84400000004</v>
      </c>
      <c r="BQ44" s="5">
        <v>881669.34900000005</v>
      </c>
      <c r="BR44" s="5">
        <v>4250278.227</v>
      </c>
      <c r="BS44" s="5">
        <v>4601920.818</v>
      </c>
      <c r="BT44" s="5">
        <v>4815964.5690000001</v>
      </c>
      <c r="BU44" s="5">
        <v>4845471.1689999998</v>
      </c>
      <c r="BV44" s="5">
        <v>4980107.7340000002</v>
      </c>
      <c r="BW44" s="5">
        <v>4973830.4639999997</v>
      </c>
      <c r="BX44" s="5">
        <v>99262921.631200001</v>
      </c>
      <c r="BY44" s="5">
        <v>71791318.359899998</v>
      </c>
      <c r="BZ44" s="5">
        <v>179156600.53310001</v>
      </c>
      <c r="CA44" s="5">
        <v>183933902.83250001</v>
      </c>
      <c r="CB44" s="5">
        <v>193652203.0508</v>
      </c>
      <c r="CC44" s="5">
        <v>195604825.13350001</v>
      </c>
      <c r="CD44" s="5">
        <v>1371055.3707000001</v>
      </c>
      <c r="CE44" s="5">
        <v>1334779.3988999999</v>
      </c>
      <c r="CF44" s="5">
        <v>1270837.1105</v>
      </c>
      <c r="CG44" s="5">
        <v>1262314.7226</v>
      </c>
      <c r="CH44" s="5">
        <v>1333651.2381</v>
      </c>
      <c r="CI44" s="5">
        <v>1624141.4465999999</v>
      </c>
    </row>
    <row r="45" spans="1:87" x14ac:dyDescent="0.25">
      <c r="A45" s="2" t="s">
        <v>142</v>
      </c>
      <c r="B45" s="5">
        <v>0</v>
      </c>
      <c r="C45" s="5">
        <v>0</v>
      </c>
      <c r="D45" s="5">
        <v>0</v>
      </c>
      <c r="E45" s="5">
        <v>0</v>
      </c>
      <c r="F45" s="5">
        <v>0</v>
      </c>
      <c r="G45" s="5">
        <v>0</v>
      </c>
      <c r="H45" s="5">
        <v>149233.4877</v>
      </c>
      <c r="I45" s="5">
        <v>116421.3201</v>
      </c>
      <c r="J45" s="5">
        <v>0</v>
      </c>
      <c r="K45" s="5">
        <v>0</v>
      </c>
      <c r="L45" s="5">
        <v>0</v>
      </c>
      <c r="M45" s="5">
        <v>0</v>
      </c>
      <c r="N45" s="5">
        <v>0</v>
      </c>
      <c r="O45" s="5">
        <v>7590.6480000000001</v>
      </c>
      <c r="P45" s="5">
        <v>12019.718000000001</v>
      </c>
      <c r="Q45" s="5">
        <v>6746.7554</v>
      </c>
      <c r="R45" s="5">
        <v>4233.6540000000005</v>
      </c>
      <c r="S45" s="5">
        <v>5830.21</v>
      </c>
      <c r="T45" s="5">
        <v>6944.2290000000003</v>
      </c>
      <c r="U45" s="5">
        <v>0</v>
      </c>
      <c r="V45" s="5">
        <v>0</v>
      </c>
      <c r="W45" s="5">
        <v>0</v>
      </c>
      <c r="X45" s="5">
        <v>0</v>
      </c>
      <c r="Y45" s="5">
        <v>0</v>
      </c>
      <c r="Z45" s="5">
        <v>9930.4969999999994</v>
      </c>
      <c r="AA45" s="5">
        <v>0</v>
      </c>
      <c r="AB45" s="5">
        <v>0</v>
      </c>
      <c r="AC45" s="5">
        <v>0</v>
      </c>
      <c r="AD45" s="5">
        <v>0</v>
      </c>
      <c r="AE45" s="5">
        <v>0</v>
      </c>
      <c r="AF45" s="5">
        <v>6051058.9746000003</v>
      </c>
      <c r="AG45" s="5">
        <v>4934161.4858999997</v>
      </c>
      <c r="AH45" s="5">
        <v>6615917.1516000004</v>
      </c>
      <c r="AI45" s="5">
        <v>4972519.0121999998</v>
      </c>
      <c r="AJ45" s="5">
        <v>0</v>
      </c>
      <c r="AK45" s="5">
        <v>0</v>
      </c>
      <c r="AL45" s="5">
        <v>4191567.3793000001</v>
      </c>
      <c r="AM45" s="5">
        <v>0</v>
      </c>
      <c r="AN45" s="5">
        <v>19883.481</v>
      </c>
      <c r="AO45" s="5">
        <v>0</v>
      </c>
      <c r="AP45" s="5">
        <v>0</v>
      </c>
      <c r="AQ45" s="5">
        <v>6598.0069999999996</v>
      </c>
      <c r="AR45" s="5">
        <v>7985.5820000000003</v>
      </c>
      <c r="AS45" s="5">
        <v>8667.8979999999992</v>
      </c>
      <c r="AT45" s="5">
        <v>1328924.8981999999</v>
      </c>
      <c r="AU45" s="5">
        <v>1177742.2141</v>
      </c>
      <c r="AV45" s="5">
        <v>1319389.2475000001</v>
      </c>
      <c r="AW45" s="5">
        <v>1309214.456</v>
      </c>
      <c r="AX45" s="5">
        <v>1061516.7152</v>
      </c>
      <c r="AY45" s="5">
        <v>1379765.4293</v>
      </c>
      <c r="AZ45" s="5">
        <v>20858.352999999999</v>
      </c>
      <c r="BA45" s="5">
        <v>20202.162</v>
      </c>
      <c r="BB45" s="5">
        <v>25596.704000000002</v>
      </c>
      <c r="BC45" s="5">
        <v>25678.749</v>
      </c>
      <c r="BD45" s="5">
        <v>24470.072</v>
      </c>
      <c r="BE45" s="5">
        <v>24633.378000000001</v>
      </c>
      <c r="BF45" s="5">
        <v>1464.2670000000001</v>
      </c>
      <c r="BG45" s="5">
        <v>2.7099999999999999E-2</v>
      </c>
      <c r="BH45" s="5">
        <v>0</v>
      </c>
      <c r="BI45" s="5">
        <v>0</v>
      </c>
      <c r="BJ45" s="5">
        <v>0</v>
      </c>
      <c r="BK45" s="5">
        <v>0</v>
      </c>
      <c r="BL45" s="5">
        <v>0</v>
      </c>
      <c r="BM45" s="5">
        <v>0</v>
      </c>
      <c r="BN45" s="5">
        <v>0</v>
      </c>
      <c r="BO45" s="5">
        <v>0</v>
      </c>
      <c r="BP45" s="5">
        <v>0</v>
      </c>
      <c r="BQ45" s="5">
        <v>0</v>
      </c>
      <c r="BR45" s="5">
        <v>35147.226999999999</v>
      </c>
      <c r="BS45" s="5">
        <v>39878.980000000003</v>
      </c>
      <c r="BT45" s="5">
        <v>38332.228999999999</v>
      </c>
      <c r="BU45" s="5">
        <v>28824.025000000001</v>
      </c>
      <c r="BV45" s="5">
        <v>29883.488000000001</v>
      </c>
      <c r="BW45" s="5">
        <v>0</v>
      </c>
      <c r="BX45" s="5">
        <v>5769338.5892000003</v>
      </c>
      <c r="BY45" s="5">
        <v>1371741.0083999999</v>
      </c>
      <c r="BZ45" s="5">
        <v>7439997.2784000002</v>
      </c>
      <c r="CA45" s="5">
        <v>6307665.0059000002</v>
      </c>
      <c r="CB45" s="5">
        <v>7741991.4998000003</v>
      </c>
      <c r="CC45" s="5">
        <v>6388098.7304999996</v>
      </c>
      <c r="CD45" s="5">
        <v>0</v>
      </c>
      <c r="CE45" s="5">
        <v>0</v>
      </c>
      <c r="CF45" s="5">
        <v>0</v>
      </c>
      <c r="CG45" s="5">
        <v>0</v>
      </c>
      <c r="CH45" s="5">
        <v>0</v>
      </c>
      <c r="CI45" s="5">
        <v>0</v>
      </c>
    </row>
    <row r="46" spans="1:87" x14ac:dyDescent="0.25">
      <c r="A46" s="2" t="s">
        <v>141</v>
      </c>
      <c r="B46" s="5">
        <v>348748.58350000001</v>
      </c>
      <c r="C46" s="5">
        <v>349916.19040000002</v>
      </c>
      <c r="D46" s="5">
        <v>353621.99249999999</v>
      </c>
      <c r="E46" s="5">
        <v>361323.25819999998</v>
      </c>
      <c r="F46" s="5">
        <v>359450.14840000001</v>
      </c>
      <c r="G46" s="5">
        <v>420853.1727</v>
      </c>
      <c r="H46" s="5">
        <v>997991.03209999995</v>
      </c>
      <c r="I46" s="5">
        <v>990619.54090000002</v>
      </c>
      <c r="J46" s="5">
        <v>63128.977400000003</v>
      </c>
      <c r="K46" s="5">
        <v>62230.770299999996</v>
      </c>
      <c r="L46" s="5">
        <v>59497.303099999997</v>
      </c>
      <c r="M46" s="5">
        <v>61483.539299999997</v>
      </c>
      <c r="N46" s="5">
        <v>60199.446100000001</v>
      </c>
      <c r="O46" s="5">
        <v>112852.75</v>
      </c>
      <c r="P46" s="5">
        <v>120427.3875</v>
      </c>
      <c r="Q46" s="5">
        <v>123842.67690000001</v>
      </c>
      <c r="R46" s="5">
        <v>133470.2328</v>
      </c>
      <c r="S46" s="5">
        <v>138912.36129999999</v>
      </c>
      <c r="T46" s="5">
        <v>166933.432</v>
      </c>
      <c r="U46" s="5">
        <v>58125</v>
      </c>
      <c r="V46" s="5">
        <v>19240.662499999999</v>
      </c>
      <c r="W46" s="5">
        <v>57433.5</v>
      </c>
      <c r="X46" s="5">
        <v>59052.375</v>
      </c>
      <c r="Y46" s="5">
        <v>61908.324999999997</v>
      </c>
      <c r="Z46" s="5">
        <v>307364.13750000001</v>
      </c>
      <c r="AA46" s="5">
        <v>334785.7512</v>
      </c>
      <c r="AB46" s="5">
        <v>383048.44400000002</v>
      </c>
      <c r="AC46" s="5">
        <v>423016.3113</v>
      </c>
      <c r="AD46" s="5">
        <v>412196.0551</v>
      </c>
      <c r="AE46" s="5">
        <v>456587.23249999998</v>
      </c>
      <c r="AF46" s="5">
        <v>16487091.25</v>
      </c>
      <c r="AG46" s="5">
        <v>15697675.125</v>
      </c>
      <c r="AH46" s="5">
        <v>14700864</v>
      </c>
      <c r="AI46" s="5">
        <v>14305603.75</v>
      </c>
      <c r="AJ46" s="5">
        <v>298095</v>
      </c>
      <c r="AK46" s="5">
        <v>298095</v>
      </c>
      <c r="AL46" s="5">
        <v>4163411.625</v>
      </c>
      <c r="AM46" s="5">
        <v>487558.875</v>
      </c>
      <c r="AN46" s="5">
        <v>89632.176000000007</v>
      </c>
      <c r="AO46" s="5">
        <v>109515.825</v>
      </c>
      <c r="AP46" s="5">
        <v>126170.402</v>
      </c>
      <c r="AQ46" s="5">
        <v>147319.671</v>
      </c>
      <c r="AR46" s="5">
        <v>172536.421</v>
      </c>
      <c r="AS46" s="5">
        <v>201271.54399999999</v>
      </c>
      <c r="AT46" s="5">
        <v>3666272.15</v>
      </c>
      <c r="AU46" s="5">
        <v>3957679.2374999998</v>
      </c>
      <c r="AV46" s="5">
        <v>4136350.1394000002</v>
      </c>
      <c r="AW46" s="5">
        <v>4232204.53</v>
      </c>
      <c r="AX46" s="5">
        <v>3963753.8259000001</v>
      </c>
      <c r="AY46" s="5">
        <v>3785976.5855999999</v>
      </c>
      <c r="AZ46" s="5">
        <v>207717.13699999999</v>
      </c>
      <c r="BA46" s="5">
        <v>224645.59</v>
      </c>
      <c r="BB46" s="5">
        <v>197536.22099999999</v>
      </c>
      <c r="BC46" s="5">
        <v>204682.32500000001</v>
      </c>
      <c r="BD46" s="5">
        <v>205315.46900000001</v>
      </c>
      <c r="BE46" s="5">
        <v>206122.57</v>
      </c>
      <c r="BF46" s="5">
        <v>299907.24349999998</v>
      </c>
      <c r="BG46" s="5">
        <v>276910.69579999999</v>
      </c>
      <c r="BH46" s="5">
        <v>273117.7156</v>
      </c>
      <c r="BI46" s="5">
        <v>290099.11330000003</v>
      </c>
      <c r="BJ46" s="5">
        <v>306014.48019999999</v>
      </c>
      <c r="BK46" s="5">
        <v>327382.71230000001</v>
      </c>
      <c r="BL46" s="5">
        <v>28964.945599999999</v>
      </c>
      <c r="BM46" s="5">
        <v>29782.453300000001</v>
      </c>
      <c r="BN46" s="5">
        <v>32506.771000000001</v>
      </c>
      <c r="BO46" s="5">
        <v>36346.771999999997</v>
      </c>
      <c r="BP46" s="5">
        <v>39900.764999999999</v>
      </c>
      <c r="BQ46" s="5">
        <v>43383.214999999997</v>
      </c>
      <c r="BR46" s="5">
        <v>421450.16249999998</v>
      </c>
      <c r="BS46" s="5">
        <v>451353.88750000001</v>
      </c>
      <c r="BT46" s="5">
        <v>458844.47399999999</v>
      </c>
      <c r="BU46" s="5">
        <v>499931.891</v>
      </c>
      <c r="BV46" s="5">
        <v>517102.103</v>
      </c>
      <c r="BW46" s="5">
        <v>569365.23600000003</v>
      </c>
      <c r="BX46" s="5">
        <v>11180052.3485</v>
      </c>
      <c r="BY46" s="5">
        <v>7896629.6756999996</v>
      </c>
      <c r="BZ46" s="5">
        <v>22912831.454</v>
      </c>
      <c r="CA46" s="5">
        <v>22366534.101500001</v>
      </c>
      <c r="CB46" s="5">
        <v>21169264.237799998</v>
      </c>
      <c r="CC46" s="5">
        <v>20784933.0462</v>
      </c>
      <c r="CD46" s="5">
        <v>189701.3217</v>
      </c>
      <c r="CE46" s="5">
        <v>202932.86670000001</v>
      </c>
      <c r="CF46" s="5">
        <v>213257.8493</v>
      </c>
      <c r="CG46" s="5">
        <v>220474.94880000001</v>
      </c>
      <c r="CH46" s="5">
        <v>227425.0766</v>
      </c>
      <c r="CI46" s="5">
        <v>222731.13</v>
      </c>
    </row>
    <row r="47" spans="1:87" x14ac:dyDescent="0.25">
      <c r="A47" s="2" t="s">
        <v>149</v>
      </c>
      <c r="B47" s="5">
        <v>26232.604599999999</v>
      </c>
      <c r="C47" s="5">
        <v>12360.883900000001</v>
      </c>
      <c r="D47" s="5">
        <v>239335.01389999999</v>
      </c>
      <c r="E47" s="5">
        <v>209951.1214</v>
      </c>
      <c r="F47" s="5">
        <v>177805.85649999999</v>
      </c>
      <c r="G47" s="5">
        <v>169909.64509999999</v>
      </c>
      <c r="H47" s="5">
        <v>28159.825000000001</v>
      </c>
      <c r="I47" s="5">
        <v>15910.026099999999</v>
      </c>
      <c r="J47" s="5">
        <v>0</v>
      </c>
      <c r="K47" s="5">
        <v>305639.3737</v>
      </c>
      <c r="L47" s="5">
        <v>277274.32919999998</v>
      </c>
      <c r="M47" s="5">
        <v>45429.348899999997</v>
      </c>
      <c r="N47" s="5">
        <v>0</v>
      </c>
      <c r="O47" s="5">
        <v>2352.3029999999999</v>
      </c>
      <c r="P47" s="5">
        <v>2340.7220000000002</v>
      </c>
      <c r="Q47" s="5">
        <v>1208.1610000000001</v>
      </c>
      <c r="R47" s="5">
        <v>3053.4029999999998</v>
      </c>
      <c r="S47" s="5">
        <v>1368.6079999999999</v>
      </c>
      <c r="T47" s="5">
        <v>1236.713</v>
      </c>
      <c r="U47" s="5">
        <v>0</v>
      </c>
      <c r="V47" s="5">
        <v>0</v>
      </c>
      <c r="W47" s="5">
        <v>0</v>
      </c>
      <c r="X47" s="5">
        <v>0</v>
      </c>
      <c r="Y47" s="5">
        <v>0</v>
      </c>
      <c r="Z47" s="5">
        <v>16299.019</v>
      </c>
      <c r="AA47" s="5">
        <v>341178.99599999998</v>
      </c>
      <c r="AB47" s="5">
        <v>246528.22099999999</v>
      </c>
      <c r="AC47" s="5">
        <v>213561.45439999999</v>
      </c>
      <c r="AD47" s="5">
        <v>230876.2683</v>
      </c>
      <c r="AE47" s="5">
        <v>494361.98700000002</v>
      </c>
      <c r="AF47" s="5">
        <v>12381703.875700001</v>
      </c>
      <c r="AG47" s="5">
        <v>12215536.165100001</v>
      </c>
      <c r="AH47" s="5">
        <v>13644450.020400001</v>
      </c>
      <c r="AI47" s="5">
        <v>13145086.818499999</v>
      </c>
      <c r="AJ47" s="5">
        <v>12785.1366</v>
      </c>
      <c r="AK47" s="5">
        <v>0</v>
      </c>
      <c r="AL47" s="5">
        <v>1692958.4428999999</v>
      </c>
      <c r="AM47" s="5">
        <v>0</v>
      </c>
      <c r="AN47" s="5">
        <v>3755.623</v>
      </c>
      <c r="AO47" s="5">
        <v>7103.5230000000001</v>
      </c>
      <c r="AP47" s="5">
        <v>5401.3729999999996</v>
      </c>
      <c r="AQ47" s="5">
        <v>8912.8420000000006</v>
      </c>
      <c r="AR47" s="5">
        <v>2329.328</v>
      </c>
      <c r="AS47" s="5">
        <v>8512.9789999999994</v>
      </c>
      <c r="AT47" s="5">
        <v>253179.2567</v>
      </c>
      <c r="AU47" s="5">
        <v>4697367.7756000003</v>
      </c>
      <c r="AV47" s="5">
        <v>5068415.1922000004</v>
      </c>
      <c r="AW47" s="5">
        <v>706446.23100000003</v>
      </c>
      <c r="AX47" s="5">
        <v>137764.80410000001</v>
      </c>
      <c r="AY47" s="5">
        <v>3204228.4830999998</v>
      </c>
      <c r="AZ47" s="5">
        <v>0</v>
      </c>
      <c r="BA47" s="5">
        <v>0</v>
      </c>
      <c r="BB47" s="5">
        <v>1321.3420000000001</v>
      </c>
      <c r="BC47" s="5">
        <v>270.024</v>
      </c>
      <c r="BD47" s="5">
        <v>0.80500000000000005</v>
      </c>
      <c r="BE47" s="5">
        <v>0</v>
      </c>
      <c r="BF47" s="5">
        <v>2352.6181000000001</v>
      </c>
      <c r="BG47" s="5">
        <v>2915.9834000000001</v>
      </c>
      <c r="BH47" s="5">
        <v>3144.9411</v>
      </c>
      <c r="BI47" s="5">
        <v>116.6187</v>
      </c>
      <c r="BJ47" s="5">
        <v>0</v>
      </c>
      <c r="BK47" s="5">
        <v>0</v>
      </c>
      <c r="BL47" s="5">
        <v>3240.7939999999999</v>
      </c>
      <c r="BM47" s="5">
        <v>7672.0550000000003</v>
      </c>
      <c r="BN47" s="5">
        <v>7560.7089999999998</v>
      </c>
      <c r="BO47" s="5">
        <v>6815.5079999999998</v>
      </c>
      <c r="BP47" s="5">
        <v>6867.97</v>
      </c>
      <c r="BQ47" s="5">
        <v>19393.031999999999</v>
      </c>
      <c r="BR47" s="5">
        <v>98560.8</v>
      </c>
      <c r="BS47" s="5">
        <v>72540.781000000003</v>
      </c>
      <c r="BT47" s="5">
        <v>72422.875</v>
      </c>
      <c r="BU47" s="5">
        <v>101758.399</v>
      </c>
      <c r="BV47" s="5">
        <v>111723.318</v>
      </c>
      <c r="BW47" s="5">
        <v>83471.698999999993</v>
      </c>
      <c r="BX47" s="5">
        <v>2155975.2678999999</v>
      </c>
      <c r="BY47" s="5">
        <v>5159822.4127000002</v>
      </c>
      <c r="BZ47" s="5">
        <v>18424843.6677</v>
      </c>
      <c r="CA47" s="5">
        <v>13843743.9976</v>
      </c>
      <c r="CB47" s="5">
        <v>14468389.0856</v>
      </c>
      <c r="CC47" s="5">
        <v>17255485.230599999</v>
      </c>
      <c r="CD47" s="5">
        <v>14777.503000000001</v>
      </c>
      <c r="CE47" s="5">
        <v>161.64269999999999</v>
      </c>
      <c r="CF47" s="5">
        <v>93483.127099999998</v>
      </c>
      <c r="CG47" s="5">
        <v>100317.92570000001</v>
      </c>
      <c r="CH47" s="5">
        <v>109773.5634</v>
      </c>
      <c r="CI47" s="5">
        <v>129283.87390000001</v>
      </c>
    </row>
    <row r="50" spans="1:1" x14ac:dyDescent="0.25">
      <c r="A50" s="8" t="s">
        <v>264</v>
      </c>
    </row>
    <row r="51" spans="1:1" ht="30" customHeight="1" x14ac:dyDescent="0.25">
      <c r="A51" s="9" t="s">
        <v>278</v>
      </c>
    </row>
    <row r="52" spans="1:1" ht="26.25" x14ac:dyDescent="0.25">
      <c r="A52" s="12" t="s">
        <v>293</v>
      </c>
    </row>
    <row r="53" spans="1:1" x14ac:dyDescent="0.25">
      <c r="A53" s="12" t="s">
        <v>294</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3"/>
  <sheetViews>
    <sheetView zoomScale="85" zoomScaleNormal="85" workbookViewId="0">
      <pane xSplit="1" topLeftCell="B1" activePane="topRight" state="frozen"/>
      <selection pane="topRight"/>
    </sheetView>
  </sheetViews>
  <sheetFormatPr defaultRowHeight="15" x14ac:dyDescent="0.25"/>
  <cols>
    <col min="1" max="1" width="84.140625" bestFit="1" customWidth="1"/>
    <col min="2" max="2" width="17.28515625" customWidth="1"/>
    <col min="3" max="7" width="11" bestFit="1" customWidth="1"/>
    <col min="8" max="8" width="17.5703125" customWidth="1"/>
    <col min="9" max="9" width="11" bestFit="1" customWidth="1"/>
    <col min="10" max="10" width="32.85546875" customWidth="1"/>
    <col min="11" max="14" width="11" bestFit="1" customWidth="1"/>
    <col min="15" max="15" width="15.85546875" customWidth="1"/>
    <col min="16" max="20" width="11" bestFit="1" customWidth="1"/>
    <col min="21" max="21" width="28.7109375" customWidth="1"/>
    <col min="22" max="25" width="11" bestFit="1" customWidth="1"/>
    <col min="26" max="26" width="18.85546875" customWidth="1"/>
    <col min="27" max="31" width="11" bestFit="1" customWidth="1"/>
    <col min="32" max="32" width="17.7109375" customWidth="1"/>
    <col min="33" max="35" width="12" bestFit="1" customWidth="1"/>
    <col min="36" max="36" width="33" customWidth="1"/>
    <col min="37" max="37" width="11" bestFit="1" customWidth="1"/>
    <col min="38" max="38" width="25.5703125" customWidth="1"/>
    <col min="39" max="39" width="26.85546875" customWidth="1"/>
    <col min="40" max="40" width="22.7109375" customWidth="1"/>
    <col min="41" max="45" width="11" bestFit="1" customWidth="1"/>
    <col min="46" max="46" width="16.42578125" customWidth="1"/>
    <col min="47" max="51" width="12" bestFit="1" customWidth="1"/>
    <col min="52" max="52" width="22.5703125" customWidth="1"/>
    <col min="53" max="53" width="11" bestFit="1" customWidth="1"/>
    <col min="54" max="54" width="20.85546875" customWidth="1"/>
    <col min="55" max="57" width="11" bestFit="1" customWidth="1"/>
    <col min="58" max="58" width="13.28515625" customWidth="1"/>
    <col min="59" max="61" width="11" bestFit="1" customWidth="1"/>
    <col min="62" max="62" width="13.85546875" bestFit="1" customWidth="1"/>
    <col min="63" max="63" width="11" bestFit="1" customWidth="1"/>
    <col min="64" max="64" width="28.5703125" bestFit="1" customWidth="1"/>
    <col min="65" max="69" width="11" bestFit="1" customWidth="1"/>
    <col min="70" max="70" width="22.42578125" bestFit="1" customWidth="1"/>
    <col min="71" max="75" width="11" bestFit="1" customWidth="1"/>
    <col min="76" max="81" width="12" bestFit="1" customWidth="1"/>
    <col min="82" max="82" width="19.7109375" bestFit="1" customWidth="1"/>
    <col min="83" max="87" width="11" bestFit="1" customWidth="1"/>
  </cols>
  <sheetData>
    <row r="1" spans="1:87" ht="39" customHeight="1" x14ac:dyDescent="0.25">
      <c r="A1" s="7" t="s">
        <v>261</v>
      </c>
    </row>
    <row r="2" spans="1:87" x14ac:dyDescent="0.25">
      <c r="A2" t="s">
        <v>263</v>
      </c>
    </row>
    <row r="3" spans="1:87" x14ac:dyDescent="0.25">
      <c r="B3" s="1" t="s">
        <v>171</v>
      </c>
    </row>
    <row r="4" spans="1:87" ht="45" customHeight="1" x14ac:dyDescent="0.25">
      <c r="B4" t="s">
        <v>256</v>
      </c>
      <c r="H4" t="s">
        <v>255</v>
      </c>
      <c r="J4" t="s">
        <v>285</v>
      </c>
      <c r="O4" t="s">
        <v>253</v>
      </c>
      <c r="U4" t="s">
        <v>289</v>
      </c>
      <c r="Z4" t="s">
        <v>286</v>
      </c>
      <c r="AF4" t="s">
        <v>259</v>
      </c>
      <c r="AJ4" t="s">
        <v>283</v>
      </c>
      <c r="AL4" t="s">
        <v>254</v>
      </c>
      <c r="AM4" t="s">
        <v>288</v>
      </c>
      <c r="AN4" t="s">
        <v>257</v>
      </c>
      <c r="AT4" t="s">
        <v>284</v>
      </c>
      <c r="AZ4" t="s">
        <v>291</v>
      </c>
      <c r="BB4" t="s">
        <v>290</v>
      </c>
      <c r="BF4" t="s">
        <v>258</v>
      </c>
      <c r="BJ4" t="s">
        <v>268</v>
      </c>
      <c r="BL4" t="s">
        <v>281</v>
      </c>
      <c r="BR4" t="s">
        <v>282</v>
      </c>
      <c r="BX4" t="s">
        <v>287</v>
      </c>
      <c r="CD4" t="s">
        <v>252</v>
      </c>
    </row>
    <row r="5" spans="1:87" x14ac:dyDescent="0.25">
      <c r="A5" s="1" t="s">
        <v>125</v>
      </c>
      <c r="B5" s="3">
        <v>42735</v>
      </c>
      <c r="C5" s="3">
        <v>43100</v>
      </c>
      <c r="D5" s="3">
        <v>43465</v>
      </c>
      <c r="E5" s="3">
        <v>43830</v>
      </c>
      <c r="F5" s="3">
        <v>44196</v>
      </c>
      <c r="G5" s="3">
        <v>44561</v>
      </c>
      <c r="H5" s="3">
        <v>42735</v>
      </c>
      <c r="I5" s="3">
        <v>43100</v>
      </c>
      <c r="J5" s="3">
        <v>43100</v>
      </c>
      <c r="K5" s="3">
        <v>43465</v>
      </c>
      <c r="L5" s="3">
        <v>43830</v>
      </c>
      <c r="M5" s="3">
        <v>44196</v>
      </c>
      <c r="N5" s="3">
        <v>44561</v>
      </c>
      <c r="O5" s="3">
        <v>42735</v>
      </c>
      <c r="P5" s="3">
        <v>43100</v>
      </c>
      <c r="Q5" s="3">
        <v>43465</v>
      </c>
      <c r="R5" s="3">
        <v>43830</v>
      </c>
      <c r="S5" s="3">
        <v>44196</v>
      </c>
      <c r="T5" s="3">
        <v>44561</v>
      </c>
      <c r="U5" s="3">
        <v>42735</v>
      </c>
      <c r="V5" s="3">
        <v>43100</v>
      </c>
      <c r="W5" s="3">
        <v>43465</v>
      </c>
      <c r="X5" s="3">
        <v>43830</v>
      </c>
      <c r="Y5" s="3">
        <v>44196</v>
      </c>
      <c r="Z5" s="3">
        <v>42735</v>
      </c>
      <c r="AA5" s="3">
        <v>43100</v>
      </c>
      <c r="AB5" s="3">
        <v>43465</v>
      </c>
      <c r="AC5" s="3">
        <v>43830</v>
      </c>
      <c r="AD5" s="3">
        <v>44196</v>
      </c>
      <c r="AE5" s="3">
        <v>44561</v>
      </c>
      <c r="AF5" s="3">
        <v>43465</v>
      </c>
      <c r="AG5" s="3">
        <v>43830</v>
      </c>
      <c r="AH5" s="3">
        <v>44196</v>
      </c>
      <c r="AI5" s="3">
        <v>44561</v>
      </c>
      <c r="AJ5" s="3">
        <v>42735</v>
      </c>
      <c r="AK5" s="3">
        <v>43100</v>
      </c>
      <c r="AL5" s="3">
        <v>42735</v>
      </c>
      <c r="AM5" s="3">
        <v>43100</v>
      </c>
      <c r="AN5" s="3">
        <v>42735</v>
      </c>
      <c r="AO5" s="3">
        <v>43100</v>
      </c>
      <c r="AP5" s="3">
        <v>43465</v>
      </c>
      <c r="AQ5" s="3">
        <v>43830</v>
      </c>
      <c r="AR5" s="3">
        <v>44196</v>
      </c>
      <c r="AS5" s="3">
        <v>44561</v>
      </c>
      <c r="AT5" s="3">
        <v>42735</v>
      </c>
      <c r="AU5" s="3">
        <v>43100</v>
      </c>
      <c r="AV5" s="3">
        <v>43465</v>
      </c>
      <c r="AW5" s="3">
        <v>43830</v>
      </c>
      <c r="AX5" s="3">
        <v>44196</v>
      </c>
      <c r="AY5" s="3">
        <v>44561</v>
      </c>
      <c r="AZ5" s="3">
        <v>44196</v>
      </c>
      <c r="BA5" s="3">
        <v>44561</v>
      </c>
      <c r="BB5" s="3">
        <v>42735</v>
      </c>
      <c r="BC5" s="3">
        <v>43100</v>
      </c>
      <c r="BD5" s="3">
        <v>43465</v>
      </c>
      <c r="BE5" s="3">
        <v>43830</v>
      </c>
      <c r="BF5" s="3">
        <v>42735</v>
      </c>
      <c r="BG5" s="3">
        <v>43100</v>
      </c>
      <c r="BH5" s="3">
        <v>43465</v>
      </c>
      <c r="BI5" s="3">
        <v>43830</v>
      </c>
      <c r="BJ5" s="3">
        <v>44196</v>
      </c>
      <c r="BK5" s="3">
        <v>44561</v>
      </c>
      <c r="BL5" s="3">
        <v>42735</v>
      </c>
      <c r="BM5" s="3">
        <v>43100</v>
      </c>
      <c r="BN5" s="3">
        <v>43465</v>
      </c>
      <c r="BO5" s="3">
        <v>43830</v>
      </c>
      <c r="BP5" s="3">
        <v>44196</v>
      </c>
      <c r="BQ5" s="3">
        <v>44561</v>
      </c>
      <c r="BR5" s="3">
        <v>42735</v>
      </c>
      <c r="BS5" s="3">
        <v>43100</v>
      </c>
      <c r="BT5" s="3">
        <v>43465</v>
      </c>
      <c r="BU5" s="3">
        <v>43830</v>
      </c>
      <c r="BV5" s="3">
        <v>44196</v>
      </c>
      <c r="BW5" s="3">
        <v>44561</v>
      </c>
      <c r="BX5" s="3">
        <v>42735</v>
      </c>
      <c r="BY5" s="3">
        <v>43100</v>
      </c>
      <c r="BZ5" s="3">
        <v>43465</v>
      </c>
      <c r="CA5" s="3">
        <v>43830</v>
      </c>
      <c r="CB5" s="3">
        <v>44196</v>
      </c>
      <c r="CC5" s="3">
        <v>44561</v>
      </c>
      <c r="CD5" s="3">
        <v>42735</v>
      </c>
      <c r="CE5" s="3">
        <v>43100</v>
      </c>
      <c r="CF5" s="3">
        <v>43465</v>
      </c>
      <c r="CG5" s="3">
        <v>43830</v>
      </c>
      <c r="CH5" s="3">
        <v>44196</v>
      </c>
      <c r="CI5" s="3">
        <v>44561</v>
      </c>
    </row>
    <row r="6" spans="1:87" x14ac:dyDescent="0.25">
      <c r="A6" s="2" t="s">
        <v>172</v>
      </c>
      <c r="B6" s="5">
        <v>95401.320999999996</v>
      </c>
      <c r="C6" s="5">
        <v>89646.554000000004</v>
      </c>
      <c r="D6" s="5">
        <v>85902.736999999994</v>
      </c>
      <c r="E6" s="5">
        <v>77645.835000000006</v>
      </c>
      <c r="F6" s="5">
        <v>80832.83</v>
      </c>
      <c r="G6" s="5">
        <v>96357.353000000003</v>
      </c>
      <c r="H6" s="5">
        <v>296085.53100000002</v>
      </c>
      <c r="I6" s="5">
        <v>313658.52679999999</v>
      </c>
      <c r="J6" s="5">
        <v>6144.3548000000001</v>
      </c>
      <c r="K6" s="5">
        <v>37514.248599999999</v>
      </c>
      <c r="L6" s="5">
        <v>35557.262300000002</v>
      </c>
      <c r="M6" s="5">
        <v>42196.048900000002</v>
      </c>
      <c r="N6" s="5">
        <v>36153.967400000001</v>
      </c>
      <c r="O6" s="5">
        <v>1633.2529999999999</v>
      </c>
      <c r="P6" s="5">
        <v>861.61199999999997</v>
      </c>
      <c r="Q6" s="5">
        <v>656.24599999999998</v>
      </c>
      <c r="R6" s="5">
        <v>326.98599999999999</v>
      </c>
      <c r="S6" s="5">
        <v>199.86600000000001</v>
      </c>
      <c r="T6" s="5">
        <v>118.111</v>
      </c>
      <c r="U6" s="5">
        <v>24231.01</v>
      </c>
      <c r="V6" s="5">
        <v>24819.256000000001</v>
      </c>
      <c r="W6" s="5">
        <v>24755.919999999998</v>
      </c>
      <c r="X6" s="5">
        <v>25618.546999999999</v>
      </c>
      <c r="Y6" s="5">
        <v>19719.458999999999</v>
      </c>
      <c r="Z6" s="5">
        <v>206128.079</v>
      </c>
      <c r="AA6" s="5">
        <v>228546.41200000001</v>
      </c>
      <c r="AB6" s="5">
        <v>236297.32199999999</v>
      </c>
      <c r="AC6" s="5">
        <v>240254.67499999999</v>
      </c>
      <c r="AD6" s="5">
        <v>254120.90400000001</v>
      </c>
      <c r="AE6" s="5">
        <v>280197.15749999997</v>
      </c>
      <c r="AF6" s="5">
        <v>4324498.1189999999</v>
      </c>
      <c r="AG6" s="5">
        <v>4318332.4019999998</v>
      </c>
      <c r="AH6" s="5">
        <v>4576306.84</v>
      </c>
      <c r="AI6" s="5">
        <v>4999500.9550000001</v>
      </c>
      <c r="AJ6" s="5">
        <v>53571.225700000003</v>
      </c>
      <c r="AK6" s="5">
        <v>192071.79790000001</v>
      </c>
      <c r="AL6" s="5">
        <v>864481.71900000004</v>
      </c>
      <c r="AM6" s="5">
        <v>258461.266</v>
      </c>
      <c r="AN6" s="5">
        <v>36547.754699999998</v>
      </c>
      <c r="AO6" s="5">
        <v>39317.165000000001</v>
      </c>
      <c r="AP6" s="5">
        <v>49350.771000000001</v>
      </c>
      <c r="AQ6" s="5">
        <v>57522.400999999998</v>
      </c>
      <c r="AR6" s="5">
        <v>67819.383000000002</v>
      </c>
      <c r="AS6" s="5">
        <v>80129.745999999999</v>
      </c>
      <c r="AT6" s="5">
        <v>1058269.2323</v>
      </c>
      <c r="AU6" s="5">
        <v>1078611.933</v>
      </c>
      <c r="AV6" s="5">
        <v>1158568.3208999999</v>
      </c>
      <c r="AW6" s="5">
        <v>1351766.4240000001</v>
      </c>
      <c r="AX6" s="5">
        <v>1284749.071</v>
      </c>
      <c r="AY6" s="5">
        <v>1407520.7849999999</v>
      </c>
      <c r="AZ6" s="5">
        <v>74099.203999999998</v>
      </c>
      <c r="BA6" s="5">
        <v>78337.698000000004</v>
      </c>
      <c r="BB6" s="5">
        <v>62416.881999999998</v>
      </c>
      <c r="BC6" s="5">
        <v>62468.576000000001</v>
      </c>
      <c r="BD6" s="5">
        <v>65391.243999999999</v>
      </c>
      <c r="BE6" s="5">
        <v>69318.210000000006</v>
      </c>
      <c r="BF6" s="5">
        <v>69392.834000000003</v>
      </c>
      <c r="BG6" s="5">
        <v>73264.974799999996</v>
      </c>
      <c r="BH6" s="5">
        <v>73964.035300000003</v>
      </c>
      <c r="BI6" s="5">
        <v>86141.638800000001</v>
      </c>
      <c r="BJ6" s="5">
        <v>89332.775299999994</v>
      </c>
      <c r="BK6" s="5">
        <v>90341.457699999999</v>
      </c>
      <c r="BL6" s="5">
        <v>5386.1909999999998</v>
      </c>
      <c r="BM6" s="5">
        <v>8991.2289999999994</v>
      </c>
      <c r="BN6" s="5">
        <v>12330.778</v>
      </c>
      <c r="BO6" s="5">
        <v>14451.904</v>
      </c>
      <c r="BP6" s="5">
        <v>14562.402</v>
      </c>
      <c r="BQ6" s="5">
        <v>17275.706999999999</v>
      </c>
      <c r="BR6" s="5">
        <v>131692.92189999999</v>
      </c>
      <c r="BS6" s="5">
        <v>142176.25399999999</v>
      </c>
      <c r="BT6" s="5">
        <v>152703.742</v>
      </c>
      <c r="BU6" s="5">
        <v>155618.74400000001</v>
      </c>
      <c r="BV6" s="5">
        <v>160967.04199999999</v>
      </c>
      <c r="BW6" s="5">
        <v>166038.60699999999</v>
      </c>
      <c r="BX6" s="5">
        <v>2960329.1855000001</v>
      </c>
      <c r="BY6" s="5">
        <v>2574940.6154</v>
      </c>
      <c r="BZ6" s="5">
        <v>6276458.9598000003</v>
      </c>
      <c r="CA6" s="5">
        <v>6486469.9001000002</v>
      </c>
      <c r="CB6" s="5">
        <v>6723795.4852</v>
      </c>
      <c r="CC6" s="5">
        <v>7314200.7806000002</v>
      </c>
      <c r="CD6" s="5">
        <v>55091.231</v>
      </c>
      <c r="CE6" s="5">
        <v>55900.703999999998</v>
      </c>
      <c r="CF6" s="5">
        <v>54525.476000000002</v>
      </c>
      <c r="CG6" s="5">
        <v>53914.870999999999</v>
      </c>
      <c r="CH6" s="5">
        <v>58889.66</v>
      </c>
      <c r="CI6" s="5">
        <v>62229.235999999997</v>
      </c>
    </row>
    <row r="7" spans="1:87" x14ac:dyDescent="0.25">
      <c r="A7" s="2" t="s">
        <v>173</v>
      </c>
      <c r="B7" s="5">
        <v>79858.623999999996</v>
      </c>
      <c r="C7" s="5">
        <v>91401.892000000007</v>
      </c>
      <c r="D7" s="5">
        <v>95602.235000000001</v>
      </c>
      <c r="E7" s="5">
        <v>96297.558999999994</v>
      </c>
      <c r="F7" s="5">
        <v>97562.445000000007</v>
      </c>
      <c r="G7" s="5">
        <v>123913.61199999999</v>
      </c>
      <c r="H7" s="5">
        <v>230281.32399999999</v>
      </c>
      <c r="I7" s="5">
        <v>222881.55780000001</v>
      </c>
      <c r="J7" s="5">
        <v>351.07690000000002</v>
      </c>
      <c r="K7" s="5">
        <v>2044.9539</v>
      </c>
      <c r="L7" s="5">
        <v>2057.4947000000002</v>
      </c>
      <c r="M7" s="5">
        <v>2270.1435000000001</v>
      </c>
      <c r="N7" s="5">
        <v>2056.3631999999998</v>
      </c>
      <c r="O7" s="5">
        <v>54317.607000000004</v>
      </c>
      <c r="P7" s="5">
        <v>65204.77</v>
      </c>
      <c r="Q7" s="5">
        <v>67057.414000000004</v>
      </c>
      <c r="R7" s="5">
        <v>72199.937000000005</v>
      </c>
      <c r="S7" s="5">
        <v>76827.154999999999</v>
      </c>
      <c r="T7" s="5">
        <v>111716.36900000001</v>
      </c>
      <c r="U7" s="5">
        <v>14211.918</v>
      </c>
      <c r="V7" s="5">
        <v>16502.436000000002</v>
      </c>
      <c r="W7" s="5">
        <v>18660.422999999999</v>
      </c>
      <c r="X7" s="5">
        <v>20592.216</v>
      </c>
      <c r="Y7" s="5">
        <v>11194.263999999999</v>
      </c>
      <c r="Z7" s="5">
        <v>-1288.211</v>
      </c>
      <c r="AA7" s="5">
        <v>-826.26149999999996</v>
      </c>
      <c r="AB7" s="5">
        <v>-1785.0160000000001</v>
      </c>
      <c r="AC7" s="5">
        <v>-745.01900000000001</v>
      </c>
      <c r="AD7" s="5">
        <v>-2231.7869999999998</v>
      </c>
      <c r="AE7" s="5">
        <v>-2930.0794999999998</v>
      </c>
      <c r="AF7" s="5">
        <v>2993130.5359999998</v>
      </c>
      <c r="AG7" s="5">
        <v>3010954.1510000001</v>
      </c>
      <c r="AH7" s="5">
        <v>2958997.71</v>
      </c>
      <c r="AI7" s="5">
        <v>3494984.25</v>
      </c>
      <c r="AJ7" s="5">
        <v>198.99799999999999</v>
      </c>
      <c r="AK7" s="5">
        <v>-10961.008</v>
      </c>
      <c r="AL7" s="5">
        <v>131327.16500000001</v>
      </c>
      <c r="AM7" s="5">
        <v>18440.870999999999</v>
      </c>
      <c r="AN7" s="5">
        <v>17708.4699</v>
      </c>
      <c r="AO7" s="5">
        <v>21245.071</v>
      </c>
      <c r="AP7" s="5">
        <v>24158.476999999999</v>
      </c>
      <c r="AQ7" s="5">
        <v>25414.123</v>
      </c>
      <c r="AR7" s="5">
        <v>29257.205000000002</v>
      </c>
      <c r="AS7" s="5">
        <v>33685.964</v>
      </c>
      <c r="AT7" s="5">
        <v>496212.2046</v>
      </c>
      <c r="AU7" s="5">
        <v>547544.90119999996</v>
      </c>
      <c r="AV7" s="5">
        <v>515182.07150000002</v>
      </c>
      <c r="AW7" s="5">
        <v>515064.75030000001</v>
      </c>
      <c r="AX7" s="5">
        <v>545457.98959999997</v>
      </c>
      <c r="AY7" s="5">
        <v>738699.52540000004</v>
      </c>
      <c r="AZ7" s="5">
        <v>31048.636999999999</v>
      </c>
      <c r="BA7" s="5">
        <v>36325.817000000003</v>
      </c>
      <c r="BB7" s="5">
        <v>28368.6397</v>
      </c>
      <c r="BC7" s="5">
        <v>28445.683000000001</v>
      </c>
      <c r="BD7" s="5">
        <v>29789.673999999999</v>
      </c>
      <c r="BE7" s="5">
        <v>30012.762999999999</v>
      </c>
      <c r="BF7" s="5">
        <v>53373.471299999997</v>
      </c>
      <c r="BG7" s="5">
        <v>59198.424200000001</v>
      </c>
      <c r="BH7" s="5">
        <v>61036.351000000002</v>
      </c>
      <c r="BI7" s="5">
        <v>60271.844599999997</v>
      </c>
      <c r="BJ7" s="5">
        <v>67018.990900000004</v>
      </c>
      <c r="BK7" s="5">
        <v>80811.056800000006</v>
      </c>
      <c r="BL7" s="5">
        <v>4439.451</v>
      </c>
      <c r="BM7" s="5">
        <v>3524.7179999999998</v>
      </c>
      <c r="BN7" s="5">
        <v>3794.7779999999998</v>
      </c>
      <c r="BO7" s="5">
        <v>3562.4560000000001</v>
      </c>
      <c r="BP7" s="5">
        <v>3675.4070000000002</v>
      </c>
      <c r="BQ7" s="5">
        <v>4077.1759999999999</v>
      </c>
      <c r="BR7" s="5">
        <v>71427.733200000002</v>
      </c>
      <c r="BS7" s="5">
        <v>79158.691999999995</v>
      </c>
      <c r="BT7" s="5">
        <v>84486.308000000005</v>
      </c>
      <c r="BU7" s="5">
        <v>90333.691999999995</v>
      </c>
      <c r="BV7" s="5">
        <v>99742.433000000005</v>
      </c>
      <c r="BW7" s="5">
        <v>114881.753</v>
      </c>
      <c r="BX7" s="5">
        <v>1225361.9528000001</v>
      </c>
      <c r="BY7" s="5">
        <v>1191831.6714999999</v>
      </c>
      <c r="BZ7" s="5">
        <v>3944127.2404</v>
      </c>
      <c r="CA7" s="5">
        <v>3983926.9435000001</v>
      </c>
      <c r="CB7" s="5">
        <v>3987151.8541000001</v>
      </c>
      <c r="CC7" s="5">
        <v>4817206.7067999998</v>
      </c>
      <c r="CD7" s="5">
        <v>44924.557999999997</v>
      </c>
      <c r="CE7" s="5">
        <v>49718.847999999998</v>
      </c>
      <c r="CF7" s="5">
        <v>50969.035000000003</v>
      </c>
      <c r="CG7" s="5">
        <v>57910.976000000002</v>
      </c>
      <c r="CH7" s="5">
        <v>66331.260999999999</v>
      </c>
      <c r="CI7" s="5">
        <v>78984.899999999994</v>
      </c>
    </row>
    <row r="8" spans="1:87" x14ac:dyDescent="0.25">
      <c r="A8" s="2" t="s">
        <v>174</v>
      </c>
      <c r="B8" s="5">
        <v>90352.464000000007</v>
      </c>
      <c r="C8" s="5">
        <v>102491.45699999999</v>
      </c>
      <c r="D8" s="5">
        <v>107936.129</v>
      </c>
      <c r="E8" s="5">
        <v>107600.079</v>
      </c>
      <c r="F8" s="5">
        <v>106857.792</v>
      </c>
      <c r="G8" s="5">
        <v>135944.67000000001</v>
      </c>
      <c r="H8" s="5">
        <v>294766.52500000002</v>
      </c>
      <c r="I8" s="5">
        <v>287834.79670000001</v>
      </c>
      <c r="J8" s="5">
        <v>351.1123</v>
      </c>
      <c r="K8" s="5">
        <v>2053.3389000000002</v>
      </c>
      <c r="L8" s="5">
        <v>2063.6475</v>
      </c>
      <c r="M8" s="5">
        <v>2275.3616999999999</v>
      </c>
      <c r="N8" s="5">
        <v>2061.5916000000002</v>
      </c>
      <c r="O8" s="5">
        <v>56390.483</v>
      </c>
      <c r="P8" s="5">
        <v>67136.475999999995</v>
      </c>
      <c r="Q8" s="5">
        <v>69178.953999999998</v>
      </c>
      <c r="R8" s="5">
        <v>74123.024000000005</v>
      </c>
      <c r="S8" s="5">
        <v>79918.289000000004</v>
      </c>
      <c r="T8" s="5">
        <v>114458.001</v>
      </c>
      <c r="U8" s="5">
        <v>16093.214</v>
      </c>
      <c r="V8" s="5">
        <v>18074.432000000001</v>
      </c>
      <c r="W8" s="5">
        <v>19556.300999999999</v>
      </c>
      <c r="X8" s="5">
        <v>21416.612000000001</v>
      </c>
      <c r="Y8" s="5">
        <v>11363.549000000001</v>
      </c>
      <c r="Z8" s="5">
        <v>2738.1390000000001</v>
      </c>
      <c r="AA8" s="5">
        <v>3244.5205000000001</v>
      </c>
      <c r="AB8" s="5">
        <v>2394.5300000000002</v>
      </c>
      <c r="AC8" s="5">
        <v>3490.0619999999999</v>
      </c>
      <c r="AD8" s="5">
        <v>2833.7876000000001</v>
      </c>
      <c r="AE8" s="5">
        <v>2125.6293999999998</v>
      </c>
      <c r="AF8" s="5">
        <v>3845731</v>
      </c>
      <c r="AG8" s="5">
        <v>3930548.247</v>
      </c>
      <c r="AH8" s="5">
        <v>3856486.4879999999</v>
      </c>
      <c r="AI8" s="5">
        <v>4472001.2980000004</v>
      </c>
      <c r="AJ8" s="5">
        <v>4202.9589999999998</v>
      </c>
      <c r="AK8" s="5">
        <v>5123.2709999999997</v>
      </c>
      <c r="AL8" s="5">
        <v>741440.429</v>
      </c>
      <c r="AM8" s="5">
        <v>98665.303</v>
      </c>
      <c r="AN8" s="5">
        <v>21217.584699999999</v>
      </c>
      <c r="AO8" s="5">
        <v>24813.776999999998</v>
      </c>
      <c r="AP8" s="5">
        <v>29693.544000000002</v>
      </c>
      <c r="AQ8" s="5">
        <v>29981.028999999999</v>
      </c>
      <c r="AR8" s="5">
        <v>34247.921000000002</v>
      </c>
      <c r="AS8" s="5">
        <v>39438.103000000003</v>
      </c>
      <c r="AT8" s="5">
        <v>664960.06599999999</v>
      </c>
      <c r="AU8" s="5">
        <v>692565.28040000005</v>
      </c>
      <c r="AV8" s="5">
        <v>599619.60320000001</v>
      </c>
      <c r="AW8" s="5">
        <v>609540.29579999996</v>
      </c>
      <c r="AX8" s="5">
        <v>618625.17839999998</v>
      </c>
      <c r="AY8" s="5">
        <v>807474.07759999996</v>
      </c>
      <c r="AZ8" s="5">
        <v>35739.949000000001</v>
      </c>
      <c r="BA8" s="5">
        <v>41563.754000000001</v>
      </c>
      <c r="BB8" s="5">
        <v>33059.671600000001</v>
      </c>
      <c r="BC8" s="5">
        <v>32343.115000000002</v>
      </c>
      <c r="BD8" s="5">
        <v>34531.635000000002</v>
      </c>
      <c r="BE8" s="5">
        <v>35010.758999999998</v>
      </c>
      <c r="BF8" s="5">
        <v>88745.034899999999</v>
      </c>
      <c r="BG8" s="5">
        <v>100611.5399</v>
      </c>
      <c r="BH8" s="5">
        <v>103790.303</v>
      </c>
      <c r="BI8" s="5">
        <v>104350.9329</v>
      </c>
      <c r="BJ8" s="5">
        <v>108270.18949999999</v>
      </c>
      <c r="BK8" s="5">
        <v>123673.7833</v>
      </c>
      <c r="BL8" s="5">
        <v>4517.098</v>
      </c>
      <c r="BM8" s="5">
        <v>3617.9969999999998</v>
      </c>
      <c r="BN8" s="5">
        <v>3887.326</v>
      </c>
      <c r="BO8" s="5">
        <v>3615.7089999999998</v>
      </c>
      <c r="BP8" s="5">
        <v>3727.4670000000001</v>
      </c>
      <c r="BQ8" s="5">
        <v>4146.5469999999996</v>
      </c>
      <c r="BR8" s="5">
        <v>81422.153200000001</v>
      </c>
      <c r="BS8" s="5">
        <v>88655.259000000005</v>
      </c>
      <c r="BT8" s="5">
        <v>95109.692999999999</v>
      </c>
      <c r="BU8" s="5">
        <v>100608.095</v>
      </c>
      <c r="BV8" s="5">
        <v>109021.963</v>
      </c>
      <c r="BW8" s="5">
        <v>126273.156</v>
      </c>
      <c r="BX8" s="5">
        <v>2155215.8894000002</v>
      </c>
      <c r="BY8" s="5">
        <v>1595689.4948</v>
      </c>
      <c r="BZ8" s="5">
        <v>4992172.3570999997</v>
      </c>
      <c r="CA8" s="5">
        <v>5101592.4842999997</v>
      </c>
      <c r="CB8" s="5">
        <v>5057847.7512999997</v>
      </c>
      <c r="CC8" s="5">
        <v>5976332.7149</v>
      </c>
      <c r="CD8" s="5">
        <v>55310.067999999999</v>
      </c>
      <c r="CE8" s="5">
        <v>70161.157999999996</v>
      </c>
      <c r="CF8" s="5">
        <v>78690</v>
      </c>
      <c r="CG8" s="5">
        <v>79243.991999999998</v>
      </c>
      <c r="CH8" s="5">
        <v>88479.816000000006</v>
      </c>
      <c r="CI8" s="5">
        <v>107172.10400000001</v>
      </c>
    </row>
    <row r="9" spans="1:87" x14ac:dyDescent="0.25">
      <c r="A9" s="2" t="s">
        <v>175</v>
      </c>
      <c r="B9" s="5">
        <v>10493.84</v>
      </c>
      <c r="C9" s="5">
        <v>11089.565000000001</v>
      </c>
      <c r="D9" s="5">
        <v>12333.894</v>
      </c>
      <c r="E9" s="5">
        <v>11302.52</v>
      </c>
      <c r="F9" s="5">
        <v>9295.3469999999998</v>
      </c>
      <c r="G9" s="5">
        <v>12031.058000000001</v>
      </c>
      <c r="H9" s="5">
        <v>64485.201000000001</v>
      </c>
      <c r="I9" s="5">
        <v>64953.238899999997</v>
      </c>
      <c r="J9" s="5">
        <v>3.5400000000000001E-2</v>
      </c>
      <c r="K9" s="5">
        <v>8.3849999999999998</v>
      </c>
      <c r="L9" s="5">
        <v>6.1528999999999998</v>
      </c>
      <c r="M9" s="5">
        <v>5.2182000000000004</v>
      </c>
      <c r="N9" s="5">
        <v>5.2283999999999997</v>
      </c>
      <c r="O9" s="5">
        <v>2072.8760000000002</v>
      </c>
      <c r="P9" s="5">
        <v>1931.7059999999999</v>
      </c>
      <c r="Q9" s="5">
        <v>2121.54</v>
      </c>
      <c r="R9" s="5">
        <v>1923.087</v>
      </c>
      <c r="S9" s="5">
        <v>3091.134</v>
      </c>
      <c r="T9" s="5">
        <v>2741.6320000000001</v>
      </c>
      <c r="U9" s="5">
        <v>1881.296</v>
      </c>
      <c r="V9" s="5">
        <v>1571.9960000000001</v>
      </c>
      <c r="W9" s="5">
        <v>895.87800000000004</v>
      </c>
      <c r="X9" s="5">
        <v>824.39599999999996</v>
      </c>
      <c r="Y9" s="5">
        <v>169.285</v>
      </c>
      <c r="Z9" s="5">
        <v>4026.35</v>
      </c>
      <c r="AA9" s="5">
        <v>4070.7820000000002</v>
      </c>
      <c r="AB9" s="5">
        <v>4179.5460000000003</v>
      </c>
      <c r="AC9" s="5">
        <v>4235.0810000000001</v>
      </c>
      <c r="AD9" s="5">
        <v>5065.5745999999999</v>
      </c>
      <c r="AE9" s="5">
        <v>5055.7088000000003</v>
      </c>
      <c r="AF9" s="5">
        <v>852600.46400000004</v>
      </c>
      <c r="AG9" s="5">
        <v>919594.09600000002</v>
      </c>
      <c r="AH9" s="5">
        <v>897488.77800000005</v>
      </c>
      <c r="AI9" s="5">
        <v>977017.04799999995</v>
      </c>
      <c r="AJ9" s="5">
        <v>4003.9609999999998</v>
      </c>
      <c r="AK9" s="5">
        <v>16084.279</v>
      </c>
      <c r="AL9" s="5">
        <v>610113.26399999997</v>
      </c>
      <c r="AM9" s="5">
        <v>80224.432000000001</v>
      </c>
      <c r="AN9" s="5">
        <v>3509.1147999999998</v>
      </c>
      <c r="AO9" s="5">
        <v>3568.7060000000001</v>
      </c>
      <c r="AP9" s="5">
        <v>5535.067</v>
      </c>
      <c r="AQ9" s="5">
        <v>4566.9059999999999</v>
      </c>
      <c r="AR9" s="5">
        <v>4990.7160000000003</v>
      </c>
      <c r="AS9" s="5">
        <v>5752.1390000000001</v>
      </c>
      <c r="AT9" s="5">
        <v>168747.86129999999</v>
      </c>
      <c r="AU9" s="5">
        <v>145020.3792</v>
      </c>
      <c r="AV9" s="5">
        <v>84437.531700000007</v>
      </c>
      <c r="AW9" s="5">
        <v>94475.545599999998</v>
      </c>
      <c r="AX9" s="5">
        <v>73167.188800000004</v>
      </c>
      <c r="AY9" s="5">
        <v>68774.552200000006</v>
      </c>
      <c r="AZ9" s="5">
        <v>4691.3119999999999</v>
      </c>
      <c r="BA9" s="5">
        <v>5237.9369999999999</v>
      </c>
      <c r="BB9" s="5">
        <v>4691.0319</v>
      </c>
      <c r="BC9" s="5">
        <v>3897.4319999999998</v>
      </c>
      <c r="BD9" s="5">
        <v>4741.9610000000002</v>
      </c>
      <c r="BE9" s="5">
        <v>4997.9960000000001</v>
      </c>
      <c r="BF9" s="5">
        <v>35371.563600000001</v>
      </c>
      <c r="BG9" s="5">
        <v>41413.115700000002</v>
      </c>
      <c r="BH9" s="5">
        <v>42753.951999999997</v>
      </c>
      <c r="BI9" s="5">
        <v>44079.088400000001</v>
      </c>
      <c r="BJ9" s="5">
        <v>41251.198600000003</v>
      </c>
      <c r="BK9" s="5">
        <v>42862.726600000002</v>
      </c>
      <c r="BL9" s="5">
        <v>77.647000000000006</v>
      </c>
      <c r="BM9" s="5">
        <v>93.278999999999996</v>
      </c>
      <c r="BN9" s="5">
        <v>92.548000000000002</v>
      </c>
      <c r="BO9" s="5">
        <v>53.253</v>
      </c>
      <c r="BP9" s="5">
        <v>52.06</v>
      </c>
      <c r="BQ9" s="5">
        <v>69.370999999999995</v>
      </c>
      <c r="BR9" s="5">
        <v>9994.4199000000008</v>
      </c>
      <c r="BS9" s="5">
        <v>9496.5669999999991</v>
      </c>
      <c r="BT9" s="5">
        <v>10623.385</v>
      </c>
      <c r="BU9" s="5">
        <v>10274.403</v>
      </c>
      <c r="BV9" s="5">
        <v>9279.5300000000007</v>
      </c>
      <c r="BW9" s="5">
        <v>11391.403</v>
      </c>
      <c r="BX9" s="5">
        <v>929853.93660000002</v>
      </c>
      <c r="BY9" s="5">
        <v>403857.82319999998</v>
      </c>
      <c r="BZ9" s="5">
        <v>1048045.1167</v>
      </c>
      <c r="CA9" s="5">
        <v>1117665.5408000001</v>
      </c>
      <c r="CB9" s="5">
        <v>1070695.8972</v>
      </c>
      <c r="CC9" s="5">
        <v>1159126.0081</v>
      </c>
      <c r="CD9" s="5">
        <v>10385.51</v>
      </c>
      <c r="CE9" s="5">
        <v>20442.310000000001</v>
      </c>
      <c r="CF9" s="5">
        <v>27720.965</v>
      </c>
      <c r="CG9" s="5">
        <v>21333.016</v>
      </c>
      <c r="CH9" s="5">
        <v>22148.555</v>
      </c>
      <c r="CI9" s="5">
        <v>28187.204000000002</v>
      </c>
    </row>
    <row r="10" spans="1:87" x14ac:dyDescent="0.25">
      <c r="A10" s="2" t="s">
        <v>176</v>
      </c>
      <c r="B10" s="5">
        <v>8317.1488000000008</v>
      </c>
      <c r="C10" s="5">
        <v>1148.2426</v>
      </c>
      <c r="D10" s="5">
        <v>4998.4166999999998</v>
      </c>
      <c r="E10" s="5">
        <v>6165.7509</v>
      </c>
      <c r="F10" s="5">
        <v>999.46630000000005</v>
      </c>
      <c r="G10" s="5">
        <v>4963.4665999999997</v>
      </c>
      <c r="H10" s="5">
        <v>14407.123</v>
      </c>
      <c r="I10" s="5">
        <v>15263.2973</v>
      </c>
      <c r="J10" s="5">
        <v>312.61599999999999</v>
      </c>
      <c r="K10" s="5">
        <v>447.1395</v>
      </c>
      <c r="L10" s="5">
        <v>525.22119999999995</v>
      </c>
      <c r="M10" s="5">
        <v>354.56610000000001</v>
      </c>
      <c r="N10" s="5">
        <v>-772.17510000000004</v>
      </c>
      <c r="O10" s="5">
        <v>3967.5030000000002</v>
      </c>
      <c r="P10" s="5">
        <v>5214.3540000000003</v>
      </c>
      <c r="Q10" s="5">
        <v>717.20299999999997</v>
      </c>
      <c r="R10" s="5">
        <v>3179.5450000000001</v>
      </c>
      <c r="S10" s="5">
        <v>2449.1550000000002</v>
      </c>
      <c r="T10" s="5">
        <v>3524.7220000000002</v>
      </c>
      <c r="U10" s="5">
        <v>0</v>
      </c>
      <c r="V10" s="5">
        <v>0</v>
      </c>
      <c r="W10" s="5">
        <v>0</v>
      </c>
      <c r="X10" s="5">
        <v>0</v>
      </c>
      <c r="Y10" s="5">
        <v>0</v>
      </c>
      <c r="Z10" s="5">
        <v>359.75400000000002</v>
      </c>
      <c r="AA10" s="5">
        <v>9344.5224999999991</v>
      </c>
      <c r="AB10" s="5">
        <v>-130.69499999999999</v>
      </c>
      <c r="AC10" s="5">
        <v>-52238.955000000002</v>
      </c>
      <c r="AD10" s="5">
        <v>-3546.9144000000001</v>
      </c>
      <c r="AE10" s="5">
        <v>28918.230299999999</v>
      </c>
      <c r="AF10" s="5">
        <v>371714.74699999997</v>
      </c>
      <c r="AG10" s="5">
        <v>760310.22</v>
      </c>
      <c r="AH10" s="5">
        <v>848752.62199999997</v>
      </c>
      <c r="AI10" s="5">
        <v>1014222.029</v>
      </c>
      <c r="AJ10" s="5">
        <v>-4787.3010000000004</v>
      </c>
      <c r="AK10" s="5">
        <v>-2451.2910000000002</v>
      </c>
      <c r="AL10" s="5">
        <v>1143909.9580000001</v>
      </c>
      <c r="AM10" s="5">
        <v>-77.933000000000007</v>
      </c>
      <c r="AN10" s="5">
        <v>3076.8453</v>
      </c>
      <c r="AO10" s="5">
        <v>10924.049000000001</v>
      </c>
      <c r="AP10" s="5">
        <v>1182.6420000000001</v>
      </c>
      <c r="AQ10" s="5">
        <v>8186.0839999999998</v>
      </c>
      <c r="AR10" s="5">
        <v>13370.212</v>
      </c>
      <c r="AS10" s="5">
        <v>4477.9970000000003</v>
      </c>
      <c r="AT10" s="5">
        <v>158963.5816</v>
      </c>
      <c r="AU10" s="5">
        <v>273577.6459</v>
      </c>
      <c r="AV10" s="5">
        <v>207750.35219999999</v>
      </c>
      <c r="AW10" s="5">
        <v>-27785.599600000001</v>
      </c>
      <c r="AX10" s="5">
        <v>114702.1272</v>
      </c>
      <c r="AY10" s="5">
        <v>65451.791799999999</v>
      </c>
      <c r="AZ10" s="5">
        <v>368.07100000000003</v>
      </c>
      <c r="BA10" s="5">
        <v>13843.945</v>
      </c>
      <c r="BB10" s="5">
        <v>9414.6546999999991</v>
      </c>
      <c r="BC10" s="5">
        <v>14163.664000000001</v>
      </c>
      <c r="BD10" s="5">
        <v>1405.8820000000001</v>
      </c>
      <c r="BE10" s="5">
        <v>16822.852999999999</v>
      </c>
      <c r="BF10" s="5">
        <v>22019.165499999999</v>
      </c>
      <c r="BG10" s="5">
        <v>6105.6352999999999</v>
      </c>
      <c r="BH10" s="5">
        <v>3681.9335999999998</v>
      </c>
      <c r="BI10" s="5">
        <v>6226.5060000000003</v>
      </c>
      <c r="BJ10" s="5">
        <v>3060.8225000000002</v>
      </c>
      <c r="BK10" s="5">
        <v>3326.0805999999998</v>
      </c>
      <c r="BL10" s="5">
        <v>-575.86</v>
      </c>
      <c r="BM10" s="5">
        <v>2183.7620000000002</v>
      </c>
      <c r="BN10" s="5">
        <v>-811.43799999999999</v>
      </c>
      <c r="BO10" s="5">
        <v>-94.677999999999997</v>
      </c>
      <c r="BP10" s="5">
        <v>914.32299999999998</v>
      </c>
      <c r="BQ10" s="5">
        <v>1756.6890000000001</v>
      </c>
      <c r="BR10" s="5">
        <v>17906.1774</v>
      </c>
      <c r="BS10" s="5">
        <v>45052.226999999999</v>
      </c>
      <c r="BT10" s="5">
        <v>-20640.252</v>
      </c>
      <c r="BU10" s="5">
        <v>37604.133000000002</v>
      </c>
      <c r="BV10" s="5">
        <v>16548.353999999999</v>
      </c>
      <c r="BW10" s="5">
        <v>19946.385999999999</v>
      </c>
      <c r="BX10" s="5">
        <v>1377836.6284</v>
      </c>
      <c r="BY10" s="5">
        <v>379688.2475</v>
      </c>
      <c r="BZ10" s="5">
        <v>573399.66090000002</v>
      </c>
      <c r="CA10" s="5">
        <v>760672.16949999996</v>
      </c>
      <c r="CB10" s="5">
        <v>999813.68279999995</v>
      </c>
      <c r="CC10" s="5">
        <v>1160047.3670999999</v>
      </c>
      <c r="CD10" s="5">
        <v>857.87800000000004</v>
      </c>
      <c r="CE10" s="5">
        <v>-1072.5440000000001</v>
      </c>
      <c r="CF10" s="5">
        <v>3083.73</v>
      </c>
      <c r="CG10" s="5">
        <v>1771.0889999999999</v>
      </c>
      <c r="CH10" s="5">
        <v>1840.8779999999999</v>
      </c>
      <c r="CI10" s="5">
        <v>388.20499999999998</v>
      </c>
    </row>
    <row r="11" spans="1:87" x14ac:dyDescent="0.25">
      <c r="A11" s="2" t="s">
        <v>177</v>
      </c>
      <c r="B11" s="5">
        <v>28502.316999999999</v>
      </c>
      <c r="C11" s="5">
        <v>28683.808000000001</v>
      </c>
      <c r="D11" s="5">
        <v>25005.200000000001</v>
      </c>
      <c r="E11" s="5">
        <v>43063.254999999997</v>
      </c>
      <c r="F11" s="5">
        <v>21570.119900000002</v>
      </c>
      <c r="G11" s="5">
        <v>38211.519899999999</v>
      </c>
      <c r="H11" s="5">
        <v>22377.088</v>
      </c>
      <c r="I11" s="5">
        <v>27931.819299999999</v>
      </c>
      <c r="J11" s="5">
        <v>0</v>
      </c>
      <c r="K11" s="5">
        <v>0</v>
      </c>
      <c r="L11" s="5">
        <v>107</v>
      </c>
      <c r="M11" s="5">
        <v>106.99939999999999</v>
      </c>
      <c r="N11" s="5">
        <v>239.27080000000001</v>
      </c>
      <c r="O11" s="5">
        <v>1129.722</v>
      </c>
      <c r="P11" s="5">
        <v>966.89700000000005</v>
      </c>
      <c r="Q11" s="5">
        <v>2640.9</v>
      </c>
      <c r="R11" s="5">
        <v>-504.72500000000002</v>
      </c>
      <c r="S11" s="5">
        <v>621.79600000000005</v>
      </c>
      <c r="T11" s="5">
        <v>725.38599999999997</v>
      </c>
      <c r="U11" s="5">
        <v>1636.5219999999999</v>
      </c>
      <c r="V11" s="5">
        <v>2018.0150000000001</v>
      </c>
      <c r="W11" s="5">
        <v>1754.373</v>
      </c>
      <c r="X11" s="5">
        <v>1335.308</v>
      </c>
      <c r="Y11" s="5">
        <v>2791.0439999999999</v>
      </c>
      <c r="Z11" s="5">
        <v>139.11099999999999</v>
      </c>
      <c r="AA11" s="5">
        <v>134.15450000000001</v>
      </c>
      <c r="AB11" s="5">
        <v>66.069000000000003</v>
      </c>
      <c r="AC11" s="5">
        <v>135.27199999999999</v>
      </c>
      <c r="AD11" s="5">
        <v>126.9418</v>
      </c>
      <c r="AE11" s="5">
        <v>94.895700000000005</v>
      </c>
      <c r="AF11" s="5">
        <v>1314536.7490000001</v>
      </c>
      <c r="AG11" s="5">
        <v>536912.86399999994</v>
      </c>
      <c r="AH11" s="5">
        <v>187169.723</v>
      </c>
      <c r="AI11" s="5">
        <v>255519.69699999999</v>
      </c>
      <c r="AJ11" s="5">
        <v>0.59899999999999998</v>
      </c>
      <c r="AK11" s="5">
        <v>10.577</v>
      </c>
      <c r="AL11" s="5">
        <v>92748.736000000004</v>
      </c>
      <c r="AM11" s="5">
        <v>8465.6149999999998</v>
      </c>
      <c r="AN11" s="5">
        <v>4231.4485999999997</v>
      </c>
      <c r="AO11" s="5">
        <v>3640.3319999999999</v>
      </c>
      <c r="AP11" s="5">
        <v>2272.4270000000001</v>
      </c>
      <c r="AQ11" s="5">
        <v>2654.93</v>
      </c>
      <c r="AR11" s="5">
        <v>1357.136</v>
      </c>
      <c r="AS11" s="5">
        <v>37074.764999999999</v>
      </c>
      <c r="AT11" s="5">
        <v>1070719.1177999999</v>
      </c>
      <c r="AU11" s="5">
        <v>998302.45539999998</v>
      </c>
      <c r="AV11" s="5">
        <v>868098.02930000005</v>
      </c>
      <c r="AW11" s="5">
        <v>989068.77289999998</v>
      </c>
      <c r="AX11" s="5">
        <v>906225.88679999998</v>
      </c>
      <c r="AY11" s="5">
        <v>1084893.5937999999</v>
      </c>
      <c r="AZ11" s="5">
        <v>51895.351999999999</v>
      </c>
      <c r="BA11" s="5">
        <v>87249.789000000004</v>
      </c>
      <c r="BB11" s="5">
        <v>18926.055700000001</v>
      </c>
      <c r="BC11" s="5">
        <v>17650.534</v>
      </c>
      <c r="BD11" s="5">
        <v>19028.838</v>
      </c>
      <c r="BE11" s="5">
        <v>51140.529000000002</v>
      </c>
      <c r="BF11" s="5">
        <v>15667.1937</v>
      </c>
      <c r="BG11" s="5">
        <v>15729.095799999999</v>
      </c>
      <c r="BH11" s="5">
        <v>14797.9272</v>
      </c>
      <c r="BI11" s="5">
        <v>15809.147199999999</v>
      </c>
      <c r="BJ11" s="5">
        <v>14321.482900000001</v>
      </c>
      <c r="BK11" s="5">
        <v>12691.5227</v>
      </c>
      <c r="BL11" s="5">
        <v>9454.5370000000003</v>
      </c>
      <c r="BM11" s="5">
        <v>3979.2460000000001</v>
      </c>
      <c r="BN11" s="5">
        <v>3704.5070000000001</v>
      </c>
      <c r="BO11" s="5">
        <v>3775.319</v>
      </c>
      <c r="BP11" s="5">
        <v>3983.6729999999998</v>
      </c>
      <c r="BQ11" s="5">
        <v>3959.5</v>
      </c>
      <c r="BR11" s="5">
        <v>33614.253900000003</v>
      </c>
      <c r="BS11" s="5">
        <v>30403.093000000001</v>
      </c>
      <c r="BT11" s="5">
        <v>26757.005000000001</v>
      </c>
      <c r="BU11" s="5">
        <v>49359.510999999999</v>
      </c>
      <c r="BV11" s="5">
        <v>35546.076000000001</v>
      </c>
      <c r="BW11" s="5">
        <v>40446.514999999999</v>
      </c>
      <c r="BX11" s="5">
        <v>1315306.1525999999</v>
      </c>
      <c r="BY11" s="5">
        <v>1156971.7239999999</v>
      </c>
      <c r="BZ11" s="5">
        <v>2295894.5164999999</v>
      </c>
      <c r="CA11" s="5">
        <v>1711053.0422</v>
      </c>
      <c r="CB11" s="5">
        <v>1248802.3848000001</v>
      </c>
      <c r="CC11" s="5">
        <v>1595540.7868999999</v>
      </c>
      <c r="CD11" s="5">
        <v>16159.450999999999</v>
      </c>
      <c r="CE11" s="5">
        <v>19056.081999999999</v>
      </c>
      <c r="CF11" s="5">
        <v>17232.491999999998</v>
      </c>
      <c r="CG11" s="5">
        <v>18195.859</v>
      </c>
      <c r="CH11" s="5">
        <v>23086.153999999999</v>
      </c>
      <c r="CI11" s="5">
        <v>34434.332000000002</v>
      </c>
    </row>
    <row r="12" spans="1:87" x14ac:dyDescent="0.25">
      <c r="A12" s="2" t="s">
        <v>178</v>
      </c>
      <c r="B12" s="5">
        <v>212079.41080000001</v>
      </c>
      <c r="C12" s="5">
        <v>210880.49660000001</v>
      </c>
      <c r="D12" s="5">
        <v>211508.58869999999</v>
      </c>
      <c r="E12" s="5">
        <v>223172.39989999999</v>
      </c>
      <c r="F12" s="5">
        <v>200964.86120000001</v>
      </c>
      <c r="G12" s="5">
        <v>263445.95150000002</v>
      </c>
      <c r="H12" s="5">
        <v>563151.06599999999</v>
      </c>
      <c r="I12" s="5">
        <v>579735.20120000001</v>
      </c>
      <c r="J12" s="5">
        <v>6808.0477000000001</v>
      </c>
      <c r="K12" s="5">
        <v>40006.341999999997</v>
      </c>
      <c r="L12" s="5">
        <v>38246.978199999998</v>
      </c>
      <c r="M12" s="5">
        <v>44927.757899999997</v>
      </c>
      <c r="N12" s="5">
        <v>37677.426200000002</v>
      </c>
      <c r="O12" s="5">
        <v>61048.084999999999</v>
      </c>
      <c r="P12" s="5">
        <v>72247.633000000002</v>
      </c>
      <c r="Q12" s="5">
        <v>71071.763000000006</v>
      </c>
      <c r="R12" s="5">
        <v>75201.743000000002</v>
      </c>
      <c r="S12" s="5">
        <v>80097.971999999994</v>
      </c>
      <c r="T12" s="5">
        <v>116084.588</v>
      </c>
      <c r="U12" s="5">
        <v>40079.449999999997</v>
      </c>
      <c r="V12" s="5">
        <v>43339.707000000002</v>
      </c>
      <c r="W12" s="5">
        <v>45170.716</v>
      </c>
      <c r="X12" s="5">
        <v>47546.071000000004</v>
      </c>
      <c r="Y12" s="5">
        <v>33704.767</v>
      </c>
      <c r="Z12" s="5">
        <v>205338.73300000001</v>
      </c>
      <c r="AA12" s="5">
        <v>237198.82750000001</v>
      </c>
      <c r="AB12" s="5">
        <v>234447.68</v>
      </c>
      <c r="AC12" s="5">
        <v>187405.973</v>
      </c>
      <c r="AD12" s="5">
        <v>248469.14439999999</v>
      </c>
      <c r="AE12" s="5">
        <v>306280.20400000003</v>
      </c>
      <c r="AF12" s="5">
        <v>9003880.1510000005</v>
      </c>
      <c r="AG12" s="5">
        <v>8626509.6370000001</v>
      </c>
      <c r="AH12" s="5">
        <v>8571226.8949999996</v>
      </c>
      <c r="AI12" s="5">
        <v>9764226.9309999999</v>
      </c>
      <c r="AJ12" s="5">
        <v>48983.521699999998</v>
      </c>
      <c r="AK12" s="5">
        <v>178670.0759</v>
      </c>
      <c r="AL12" s="5">
        <v>2232467.5780000002</v>
      </c>
      <c r="AM12" s="5">
        <v>285289.81900000002</v>
      </c>
      <c r="AN12" s="5">
        <v>61564.518499999998</v>
      </c>
      <c r="AO12" s="5">
        <v>75126.616999999998</v>
      </c>
      <c r="AP12" s="5">
        <v>76964.316999999995</v>
      </c>
      <c r="AQ12" s="5">
        <v>93777.538</v>
      </c>
      <c r="AR12" s="5">
        <v>111803.936</v>
      </c>
      <c r="AS12" s="5">
        <v>155368.47200000001</v>
      </c>
      <c r="AT12" s="5">
        <v>2784164.1362999999</v>
      </c>
      <c r="AU12" s="5">
        <v>2898036.9355000001</v>
      </c>
      <c r="AV12" s="5">
        <v>2749598.7738999999</v>
      </c>
      <c r="AW12" s="5">
        <v>2828114.3476</v>
      </c>
      <c r="AX12" s="5">
        <v>2851135.0747000002</v>
      </c>
      <c r="AY12" s="5">
        <v>3296565.696</v>
      </c>
      <c r="AZ12" s="5">
        <v>157411.264</v>
      </c>
      <c r="BA12" s="5">
        <v>215757.24900000001</v>
      </c>
      <c r="BB12" s="5">
        <v>119126.23209999999</v>
      </c>
      <c r="BC12" s="5">
        <v>122728.45699999999</v>
      </c>
      <c r="BD12" s="5">
        <v>115615.63800000001</v>
      </c>
      <c r="BE12" s="5">
        <v>167294.35500000001</v>
      </c>
      <c r="BF12" s="5">
        <v>160452.66450000001</v>
      </c>
      <c r="BG12" s="5">
        <v>154298.13010000001</v>
      </c>
      <c r="BH12" s="5">
        <v>153480.24710000001</v>
      </c>
      <c r="BI12" s="5">
        <v>168449.1366</v>
      </c>
      <c r="BJ12" s="5">
        <v>173734.0716</v>
      </c>
      <c r="BK12" s="5">
        <v>187170.1177</v>
      </c>
      <c r="BL12" s="5">
        <v>18704.319</v>
      </c>
      <c r="BM12" s="5">
        <v>18678.955000000002</v>
      </c>
      <c r="BN12" s="5">
        <v>19018.625</v>
      </c>
      <c r="BO12" s="5">
        <v>21695.001</v>
      </c>
      <c r="BP12" s="5">
        <v>23135.805</v>
      </c>
      <c r="BQ12" s="5">
        <v>27069.072</v>
      </c>
      <c r="BR12" s="5">
        <v>254641.0865</v>
      </c>
      <c r="BS12" s="5">
        <v>296790.266</v>
      </c>
      <c r="BT12" s="5">
        <v>246630.26300000001</v>
      </c>
      <c r="BU12" s="5">
        <v>332916.08</v>
      </c>
      <c r="BV12" s="5">
        <v>312803.90500000003</v>
      </c>
      <c r="BW12" s="5">
        <v>341313.261</v>
      </c>
      <c r="BX12" s="5">
        <v>6878833.9194</v>
      </c>
      <c r="BY12" s="5">
        <v>5303432.2585000005</v>
      </c>
      <c r="BZ12" s="5">
        <v>13093203.8377</v>
      </c>
      <c r="CA12" s="5">
        <v>12942122.055299999</v>
      </c>
      <c r="CB12" s="5">
        <v>12959563.4069</v>
      </c>
      <c r="CC12" s="5">
        <v>14886995.6414</v>
      </c>
      <c r="CD12" s="5">
        <v>117033.118</v>
      </c>
      <c r="CE12" s="5">
        <v>123603.09</v>
      </c>
      <c r="CF12" s="5">
        <v>125810.73299999999</v>
      </c>
      <c r="CG12" s="5">
        <v>131792.79500000001</v>
      </c>
      <c r="CH12" s="5">
        <v>150147.95300000001</v>
      </c>
      <c r="CI12" s="5">
        <v>176036.67300000001</v>
      </c>
    </row>
    <row r="13" spans="1:87" x14ac:dyDescent="0.25">
      <c r="A13" s="2" t="s">
        <v>211</v>
      </c>
      <c r="B13" s="5">
        <v>148414.26800000001</v>
      </c>
      <c r="C13" s="5">
        <v>161188.166</v>
      </c>
      <c r="D13" s="5">
        <v>143048.228</v>
      </c>
      <c r="E13" s="5">
        <v>143900.84599999999</v>
      </c>
      <c r="F13" s="5">
        <v>142159.44020000001</v>
      </c>
      <c r="G13" s="5">
        <v>174403.897</v>
      </c>
      <c r="H13" s="5">
        <v>349281.179</v>
      </c>
      <c r="I13" s="5">
        <v>342612.21340000001</v>
      </c>
      <c r="J13" s="5">
        <v>2165.5709000000002</v>
      </c>
      <c r="K13" s="5">
        <v>11566.373600000001</v>
      </c>
      <c r="L13" s="5">
        <v>13763.684499999999</v>
      </c>
      <c r="M13" s="5">
        <v>15808.678</v>
      </c>
      <c r="N13" s="5">
        <v>17706.877400000001</v>
      </c>
      <c r="O13" s="5">
        <v>48903.758999999998</v>
      </c>
      <c r="P13" s="5">
        <v>50441.387000000002</v>
      </c>
      <c r="Q13" s="5">
        <v>49555.146999999997</v>
      </c>
      <c r="R13" s="5">
        <v>51578.559999999998</v>
      </c>
      <c r="S13" s="5">
        <v>50456.25</v>
      </c>
      <c r="T13" s="5">
        <v>62619.639000000003</v>
      </c>
      <c r="U13" s="5">
        <v>23448.653999999999</v>
      </c>
      <c r="V13" s="5">
        <v>25295.184000000001</v>
      </c>
      <c r="W13" s="5">
        <v>27096.79</v>
      </c>
      <c r="X13" s="5">
        <v>26370.578000000001</v>
      </c>
      <c r="Y13" s="5">
        <v>19512.006000000001</v>
      </c>
      <c r="Z13" s="5">
        <v>31089.137999999999</v>
      </c>
      <c r="AA13" s="5">
        <v>38812.867100000003</v>
      </c>
      <c r="AB13" s="5">
        <v>44925.675000000003</v>
      </c>
      <c r="AC13" s="5">
        <v>56077.63</v>
      </c>
      <c r="AD13" s="5">
        <v>53408.569300000003</v>
      </c>
      <c r="AE13" s="5">
        <v>66497.771800000002</v>
      </c>
      <c r="AF13" s="5">
        <v>4876826.9680000003</v>
      </c>
      <c r="AG13" s="5">
        <v>6012495.4110000003</v>
      </c>
      <c r="AH13" s="5">
        <v>4811084.8389999997</v>
      </c>
      <c r="AI13" s="5">
        <v>4673685.6809999999</v>
      </c>
      <c r="AJ13" s="5">
        <v>11843.737999999999</v>
      </c>
      <c r="AK13" s="5">
        <v>47758.196000000004</v>
      </c>
      <c r="AL13" s="5">
        <v>993265.625</v>
      </c>
      <c r="AM13" s="5">
        <v>68584.471999999994</v>
      </c>
      <c r="AN13" s="5">
        <v>36782.660400000001</v>
      </c>
      <c r="AO13" s="5">
        <v>42176.095000000001</v>
      </c>
      <c r="AP13" s="5">
        <v>48193.858</v>
      </c>
      <c r="AQ13" s="5">
        <v>51666.521999999997</v>
      </c>
      <c r="AR13" s="5">
        <v>52702.913</v>
      </c>
      <c r="AS13" s="5">
        <v>65348.353999999999</v>
      </c>
      <c r="AT13" s="5">
        <v>1568980.8276</v>
      </c>
      <c r="AU13" s="5">
        <v>1773082.0427999999</v>
      </c>
      <c r="AV13" s="5">
        <v>1686544.2013000001</v>
      </c>
      <c r="AW13" s="5">
        <v>1903659.4850999999</v>
      </c>
      <c r="AX13" s="5">
        <v>1841326.1736999999</v>
      </c>
      <c r="AY13" s="5">
        <v>2011080.9112</v>
      </c>
      <c r="AZ13" s="5">
        <v>138187.67499999999</v>
      </c>
      <c r="BA13" s="5">
        <v>158826.13</v>
      </c>
      <c r="BB13" s="5">
        <v>95437.629199999996</v>
      </c>
      <c r="BC13" s="5">
        <v>98248.981799999994</v>
      </c>
      <c r="BD13" s="5">
        <v>100139.277</v>
      </c>
      <c r="BE13" s="5">
        <v>135024.08300000001</v>
      </c>
      <c r="BF13" s="5">
        <v>135188.3352</v>
      </c>
      <c r="BG13" s="5">
        <v>131714.4259</v>
      </c>
      <c r="BH13" s="5">
        <v>133127.5288</v>
      </c>
      <c r="BI13" s="5">
        <v>125140.83689999999</v>
      </c>
      <c r="BJ13" s="5">
        <v>129171.55680000001</v>
      </c>
      <c r="BK13" s="5">
        <v>146492.0625</v>
      </c>
      <c r="BL13" s="5">
        <v>11088.721</v>
      </c>
      <c r="BM13" s="5">
        <v>12033.487999999999</v>
      </c>
      <c r="BN13" s="5">
        <v>11822.087</v>
      </c>
      <c r="BO13" s="5">
        <v>13310.543</v>
      </c>
      <c r="BP13" s="5">
        <v>15024.419</v>
      </c>
      <c r="BQ13" s="5">
        <v>19058.702000000001</v>
      </c>
      <c r="BR13" s="5">
        <v>176627.3743</v>
      </c>
      <c r="BS13" s="5">
        <v>195411.51</v>
      </c>
      <c r="BT13" s="5">
        <v>206673.57500000001</v>
      </c>
      <c r="BU13" s="5">
        <v>231365.48499999999</v>
      </c>
      <c r="BV13" s="5">
        <v>231568.02900000001</v>
      </c>
      <c r="BW13" s="5">
        <v>246664.989</v>
      </c>
      <c r="BX13" s="5">
        <v>3721604.6957999999</v>
      </c>
      <c r="BY13" s="5">
        <v>3089305.5048000002</v>
      </c>
      <c r="BZ13" s="5">
        <v>7437444.8416999998</v>
      </c>
      <c r="CA13" s="5">
        <v>8861801.0655000005</v>
      </c>
      <c r="CB13" s="5">
        <v>7606353.3130000001</v>
      </c>
      <c r="CC13" s="5">
        <v>7764227.7278000005</v>
      </c>
      <c r="CD13" s="5">
        <v>91252.787100000001</v>
      </c>
      <c r="CE13" s="5">
        <v>99780.904999999999</v>
      </c>
      <c r="CF13" s="5">
        <v>97925.133000000002</v>
      </c>
      <c r="CG13" s="5">
        <v>97447.400999999998</v>
      </c>
      <c r="CH13" s="5">
        <v>105942.764</v>
      </c>
      <c r="CI13" s="5">
        <v>121842.713</v>
      </c>
    </row>
    <row r="14" spans="1:87" x14ac:dyDescent="0.25">
      <c r="A14" s="2" t="s">
        <v>210</v>
      </c>
      <c r="B14" s="5">
        <v>2198.46</v>
      </c>
      <c r="C14" s="5">
        <v>574.33399999999995</v>
      </c>
      <c r="D14" s="5">
        <v>872.65</v>
      </c>
      <c r="E14" s="5">
        <v>4515.9369999999999</v>
      </c>
      <c r="F14" s="5">
        <v>4012.4090000000001</v>
      </c>
      <c r="G14" s="5">
        <v>4421.2179999999998</v>
      </c>
      <c r="H14" s="5">
        <v>3592.1579999999999</v>
      </c>
      <c r="I14" s="5">
        <v>166.47839999999999</v>
      </c>
      <c r="J14" s="5">
        <v>181.73400000000001</v>
      </c>
      <c r="K14" s="5">
        <v>246.3297</v>
      </c>
      <c r="L14" s="5">
        <v>1419.616</v>
      </c>
      <c r="M14" s="5">
        <v>727.36170000000004</v>
      </c>
      <c r="N14" s="5">
        <v>2888.4418000000001</v>
      </c>
      <c r="O14" s="5">
        <v>0</v>
      </c>
      <c r="P14" s="5">
        <v>0</v>
      </c>
      <c r="Q14" s="5">
        <v>34.256999999999998</v>
      </c>
      <c r="R14" s="5">
        <v>79.495999999999995</v>
      </c>
      <c r="S14" s="5">
        <v>131.62299999999999</v>
      </c>
      <c r="T14" s="5">
        <v>-80.09</v>
      </c>
      <c r="U14" s="5">
        <v>2567.8780000000002</v>
      </c>
      <c r="V14" s="5">
        <v>685.41600000000005</v>
      </c>
      <c r="W14" s="5">
        <v>1006.1079999999999</v>
      </c>
      <c r="X14" s="5">
        <v>798.19200000000001</v>
      </c>
      <c r="Y14" s="5">
        <v>2852.2750000000001</v>
      </c>
      <c r="Z14" s="5">
        <v>0</v>
      </c>
      <c r="AA14" s="5">
        <v>0</v>
      </c>
      <c r="AB14" s="5">
        <v>-467.26600000000002</v>
      </c>
      <c r="AC14" s="5">
        <v>89.26</v>
      </c>
      <c r="AD14" s="5">
        <v>919.71759999999995</v>
      </c>
      <c r="AE14" s="5">
        <v>104.8109</v>
      </c>
      <c r="AF14" s="5">
        <v>173775.13399999999</v>
      </c>
      <c r="AG14" s="5">
        <v>504773.81199999998</v>
      </c>
      <c r="AH14" s="5">
        <v>797279.54299999995</v>
      </c>
      <c r="AI14" s="5">
        <v>154698.35699999999</v>
      </c>
      <c r="AJ14" s="5">
        <v>-416.35</v>
      </c>
      <c r="AK14" s="5">
        <v>-692.53200000000004</v>
      </c>
      <c r="AL14" s="5">
        <v>56063.264000000003</v>
      </c>
      <c r="AM14" s="5">
        <v>19582.850999999999</v>
      </c>
      <c r="AN14" s="5">
        <v>4169.6356999999998</v>
      </c>
      <c r="AO14" s="5">
        <v>2575.5140000000001</v>
      </c>
      <c r="AP14" s="5">
        <v>3794.875</v>
      </c>
      <c r="AQ14" s="5">
        <v>9426.9869999999992</v>
      </c>
      <c r="AR14" s="5">
        <v>21393.633000000002</v>
      </c>
      <c r="AS14" s="5">
        <v>6748.7070000000003</v>
      </c>
      <c r="AT14" s="5">
        <v>76970.012499999997</v>
      </c>
      <c r="AU14" s="5">
        <v>47690.758399999999</v>
      </c>
      <c r="AV14" s="5">
        <v>45973.006699999998</v>
      </c>
      <c r="AW14" s="5">
        <v>86786.762400000007</v>
      </c>
      <c r="AX14" s="5">
        <v>224929.829</v>
      </c>
      <c r="AY14" s="5">
        <v>158158.23509999999</v>
      </c>
      <c r="AZ14" s="5">
        <v>5831.0649999999996</v>
      </c>
      <c r="BA14" s="5">
        <v>12261.379000000001</v>
      </c>
      <c r="BB14" s="5">
        <v>6730.9825000000001</v>
      </c>
      <c r="BC14" s="5">
        <v>4991.415</v>
      </c>
      <c r="BD14" s="5">
        <v>3907.8159999999998</v>
      </c>
      <c r="BE14" s="5">
        <v>6119.857</v>
      </c>
      <c r="BF14" s="5">
        <v>3008.5735</v>
      </c>
      <c r="BG14" s="5">
        <v>6563.4957999999997</v>
      </c>
      <c r="BH14" s="5">
        <v>8751.8310999999994</v>
      </c>
      <c r="BI14" s="5">
        <v>14308.1163</v>
      </c>
      <c r="BJ14" s="5">
        <v>23515.049500000001</v>
      </c>
      <c r="BK14" s="5">
        <v>15894.3658</v>
      </c>
      <c r="BL14" s="5">
        <v>268.70299999999997</v>
      </c>
      <c r="BM14" s="5">
        <v>-5.9820000000000002</v>
      </c>
      <c r="BN14" s="5">
        <v>31.295000000000002</v>
      </c>
      <c r="BO14" s="5">
        <v>-22.212</v>
      </c>
      <c r="BP14" s="5">
        <v>66.962000000000003</v>
      </c>
      <c r="BQ14" s="5">
        <v>-53.5</v>
      </c>
      <c r="BR14" s="5">
        <v>8410.8150000000005</v>
      </c>
      <c r="BS14" s="5">
        <v>13168.605</v>
      </c>
      <c r="BT14" s="5">
        <v>3545.8530000000001</v>
      </c>
      <c r="BU14" s="5">
        <v>6743.38</v>
      </c>
      <c r="BV14" s="5">
        <v>14495.628000000001</v>
      </c>
      <c r="BW14" s="5">
        <v>4794.7460000000001</v>
      </c>
      <c r="BX14" s="5">
        <v>164244.68220000001</v>
      </c>
      <c r="BY14" s="5">
        <v>93268.643599999996</v>
      </c>
      <c r="BZ14" s="5">
        <v>240367.94450000001</v>
      </c>
      <c r="CA14" s="5">
        <v>636189.94270000001</v>
      </c>
      <c r="CB14" s="5">
        <v>1100643.1288999999</v>
      </c>
      <c r="CC14" s="5">
        <v>364832.20559999999</v>
      </c>
      <c r="CD14" s="5">
        <v>680.55</v>
      </c>
      <c r="CE14" s="5">
        <v>-2213.444</v>
      </c>
      <c r="CF14" s="5">
        <v>-1103.9449999999999</v>
      </c>
      <c r="CG14" s="5">
        <v>1150.739</v>
      </c>
      <c r="CH14" s="5">
        <v>4488.0330000000004</v>
      </c>
      <c r="CI14" s="5">
        <v>4995.5349999999999</v>
      </c>
    </row>
    <row r="15" spans="1:87" x14ac:dyDescent="0.25">
      <c r="A15" s="2" t="s">
        <v>209</v>
      </c>
      <c r="B15" s="5">
        <v>61466.682800000002</v>
      </c>
      <c r="C15" s="5">
        <v>49117.996599999999</v>
      </c>
      <c r="D15" s="5">
        <v>67587.710000000006</v>
      </c>
      <c r="E15" s="5">
        <v>74755.616999999998</v>
      </c>
      <c r="F15" s="5">
        <v>54793.010999999999</v>
      </c>
      <c r="G15" s="5">
        <v>84620.8367</v>
      </c>
      <c r="H15" s="5">
        <v>210277.72899999999</v>
      </c>
      <c r="I15" s="5">
        <v>236956.50940000001</v>
      </c>
      <c r="J15" s="5">
        <v>4460.7428</v>
      </c>
      <c r="K15" s="5">
        <v>28193.638599999998</v>
      </c>
      <c r="L15" s="5">
        <v>23063.677599999999</v>
      </c>
      <c r="M15" s="5">
        <v>28391.718199999999</v>
      </c>
      <c r="N15" s="5">
        <v>17082.107100000001</v>
      </c>
      <c r="O15" s="5">
        <v>12144.325999999999</v>
      </c>
      <c r="P15" s="5">
        <v>21806.245999999999</v>
      </c>
      <c r="Q15" s="5">
        <v>21482.358</v>
      </c>
      <c r="R15" s="5">
        <v>23543.687000000002</v>
      </c>
      <c r="S15" s="5">
        <v>29510.1</v>
      </c>
      <c r="T15" s="5">
        <v>53545.038999999997</v>
      </c>
      <c r="U15" s="5">
        <v>14062.918</v>
      </c>
      <c r="V15" s="5">
        <v>17359.107</v>
      </c>
      <c r="W15" s="5">
        <v>17067.77</v>
      </c>
      <c r="X15" s="5">
        <v>20377.932000000001</v>
      </c>
      <c r="Y15" s="5">
        <v>11340.486000000001</v>
      </c>
      <c r="Z15" s="5">
        <v>174249.595</v>
      </c>
      <c r="AA15" s="5">
        <v>198385.96040000001</v>
      </c>
      <c r="AB15" s="5">
        <v>189989.27100000001</v>
      </c>
      <c r="AC15" s="5">
        <v>131239.08300000001</v>
      </c>
      <c r="AD15" s="5">
        <v>194140.85759999999</v>
      </c>
      <c r="AE15" s="5">
        <v>239677.6214</v>
      </c>
      <c r="AF15" s="5">
        <v>3953278.051</v>
      </c>
      <c r="AG15" s="5">
        <v>2109240.8339999998</v>
      </c>
      <c r="AH15" s="5">
        <v>2962862.514</v>
      </c>
      <c r="AI15" s="5">
        <v>4935842.892</v>
      </c>
      <c r="AJ15" s="5">
        <v>37556.133699999998</v>
      </c>
      <c r="AK15" s="5">
        <v>131604.41190000001</v>
      </c>
      <c r="AL15" s="5">
        <v>1183138.6599999999</v>
      </c>
      <c r="AM15" s="5">
        <v>197122.497</v>
      </c>
      <c r="AN15" s="5">
        <v>20612.222399999999</v>
      </c>
      <c r="AO15" s="5">
        <v>30375.008000000002</v>
      </c>
      <c r="AP15" s="5">
        <v>24975.584999999999</v>
      </c>
      <c r="AQ15" s="5">
        <v>32684.028999999999</v>
      </c>
      <c r="AR15" s="5">
        <v>37707.39</v>
      </c>
      <c r="AS15" s="5">
        <v>83271.410999999993</v>
      </c>
      <c r="AT15" s="5">
        <v>1138212.7526</v>
      </c>
      <c r="AU15" s="5">
        <v>1077264.1343</v>
      </c>
      <c r="AV15" s="5">
        <v>1017081.5649999999</v>
      </c>
      <c r="AW15" s="5">
        <v>837668.09950000001</v>
      </c>
      <c r="AX15" s="5">
        <v>784879.07200000004</v>
      </c>
      <c r="AY15" s="5">
        <v>1127326.5496</v>
      </c>
      <c r="AZ15" s="5">
        <v>13392.525</v>
      </c>
      <c r="BA15" s="5">
        <v>44669.739000000001</v>
      </c>
      <c r="BB15" s="5">
        <v>16957.620299999999</v>
      </c>
      <c r="BC15" s="5">
        <v>19488.0602</v>
      </c>
      <c r="BD15" s="5">
        <v>11568.547</v>
      </c>
      <c r="BE15" s="5">
        <v>26150.416000000001</v>
      </c>
      <c r="BF15" s="5">
        <v>22255.755799999999</v>
      </c>
      <c r="BG15" s="5">
        <v>16020.208500000001</v>
      </c>
      <c r="BH15" s="5">
        <v>11600.8874</v>
      </c>
      <c r="BI15" s="5">
        <v>29000.183400000002</v>
      </c>
      <c r="BJ15" s="5">
        <v>21047.4653</v>
      </c>
      <c r="BK15" s="5">
        <v>24783.689399999999</v>
      </c>
      <c r="BL15" s="5">
        <v>7346.8950000000004</v>
      </c>
      <c r="BM15" s="5">
        <v>6651.4489999999996</v>
      </c>
      <c r="BN15" s="5">
        <v>7165.2439999999997</v>
      </c>
      <c r="BO15" s="5">
        <v>8406.6720000000005</v>
      </c>
      <c r="BP15" s="5">
        <v>8044.424</v>
      </c>
      <c r="BQ15" s="5">
        <v>8063.87</v>
      </c>
      <c r="BR15" s="5">
        <v>69602.897200000007</v>
      </c>
      <c r="BS15" s="5">
        <v>88210.150999999998</v>
      </c>
      <c r="BT15" s="5">
        <v>36407.868999999999</v>
      </c>
      <c r="BU15" s="5">
        <v>94807.217999999993</v>
      </c>
      <c r="BV15" s="5">
        <v>66740.25</v>
      </c>
      <c r="BW15" s="5">
        <v>89853.525999999998</v>
      </c>
      <c r="BX15" s="5">
        <v>2992983.9687999999</v>
      </c>
      <c r="BY15" s="5">
        <v>2120858.1110999999</v>
      </c>
      <c r="BZ15" s="5">
        <v>5415388.0429999996</v>
      </c>
      <c r="CA15" s="5">
        <v>3444132.1036</v>
      </c>
      <c r="CB15" s="5">
        <v>4252566.9720999999</v>
      </c>
      <c r="CC15" s="5">
        <v>6757935.7061000001</v>
      </c>
      <c r="CD15" s="5">
        <v>25099.780900000002</v>
      </c>
      <c r="CE15" s="5">
        <v>26035.629000000001</v>
      </c>
      <c r="CF15" s="5">
        <v>28989.546999999999</v>
      </c>
      <c r="CG15" s="5">
        <v>33194.654999999999</v>
      </c>
      <c r="CH15" s="5">
        <v>39717.159</v>
      </c>
      <c r="CI15" s="5">
        <v>49198.425000000003</v>
      </c>
    </row>
    <row r="16" spans="1:87" x14ac:dyDescent="0.25">
      <c r="A16" s="2" t="s">
        <v>208</v>
      </c>
      <c r="B16" s="5">
        <v>396778.50599999999</v>
      </c>
      <c r="C16" s="5">
        <v>320116.19799999997</v>
      </c>
      <c r="D16" s="5">
        <v>306921.27</v>
      </c>
      <c r="E16" s="5">
        <v>330194.913</v>
      </c>
      <c r="F16" s="5">
        <v>325586.28700000001</v>
      </c>
      <c r="G16" s="5">
        <v>786509.19700000004</v>
      </c>
      <c r="H16" s="5">
        <v>2196858.59</v>
      </c>
      <c r="I16" s="5">
        <v>5054695.4066000003</v>
      </c>
      <c r="J16" s="5">
        <v>146124.01680000001</v>
      </c>
      <c r="K16" s="5">
        <v>187989.55129999999</v>
      </c>
      <c r="L16" s="5">
        <v>159379.7041</v>
      </c>
      <c r="M16" s="5">
        <v>208343.56839999999</v>
      </c>
      <c r="N16" s="5">
        <v>169477.598</v>
      </c>
      <c r="O16" s="5">
        <v>228319.74900000001</v>
      </c>
      <c r="P16" s="5">
        <v>388597.65899999999</v>
      </c>
      <c r="Q16" s="5">
        <v>247418.04500000001</v>
      </c>
      <c r="R16" s="5">
        <v>311381.28499999997</v>
      </c>
      <c r="S16" s="5">
        <v>338219.16899999999</v>
      </c>
      <c r="T16" s="5">
        <v>393166.78700000001</v>
      </c>
      <c r="U16" s="5">
        <v>4581.3209999999999</v>
      </c>
      <c r="V16" s="5">
        <v>3460.712</v>
      </c>
      <c r="W16" s="5">
        <v>12008.885</v>
      </c>
      <c r="X16" s="5">
        <v>6199.5190000000002</v>
      </c>
      <c r="Y16" s="5">
        <v>213651.52499999999</v>
      </c>
      <c r="Z16" s="5">
        <v>996479.70299999998</v>
      </c>
      <c r="AA16" s="5">
        <v>3562733.0178</v>
      </c>
      <c r="AB16" s="5">
        <v>3605044.7659999998</v>
      </c>
      <c r="AC16" s="5">
        <v>5017237.7655999996</v>
      </c>
      <c r="AD16" s="5">
        <v>5765592.2037000004</v>
      </c>
      <c r="AE16" s="5">
        <v>8471484.3027999997</v>
      </c>
      <c r="AF16" s="5">
        <v>46082813.123999998</v>
      </c>
      <c r="AG16" s="5">
        <v>41233390.935999997</v>
      </c>
      <c r="AH16" s="5">
        <v>36201710.199000001</v>
      </c>
      <c r="AI16" s="5">
        <v>48629538.556000002</v>
      </c>
      <c r="AJ16" s="5">
        <v>694228.64800000004</v>
      </c>
      <c r="AK16" s="5">
        <v>285761.30200000003</v>
      </c>
      <c r="AL16" s="5">
        <v>34281782.660999998</v>
      </c>
      <c r="AM16" s="5">
        <v>570091.33200000005</v>
      </c>
      <c r="AN16" s="5">
        <v>55408.732100000001</v>
      </c>
      <c r="AO16" s="5">
        <v>323658.47399999999</v>
      </c>
      <c r="AP16" s="5">
        <v>59405.074000000001</v>
      </c>
      <c r="AQ16" s="5">
        <v>51887.902999999998</v>
      </c>
      <c r="AR16" s="5">
        <v>312993.712</v>
      </c>
      <c r="AS16" s="5">
        <v>253781.68599999999</v>
      </c>
      <c r="AT16" s="5">
        <v>9541515.3178000003</v>
      </c>
      <c r="AU16" s="5">
        <v>13217750.389599999</v>
      </c>
      <c r="AV16" s="5">
        <v>12372868.871400001</v>
      </c>
      <c r="AW16" s="5">
        <v>12160488.374500001</v>
      </c>
      <c r="AX16" s="5">
        <v>22055444.3312</v>
      </c>
      <c r="AY16" s="5">
        <v>33129310.407299999</v>
      </c>
      <c r="AZ16" s="5">
        <v>415118.85800000001</v>
      </c>
      <c r="BA16" s="5">
        <v>314364.68599999999</v>
      </c>
      <c r="BB16" s="5">
        <v>146337.67509999999</v>
      </c>
      <c r="BC16" s="5">
        <v>106347.08070000001</v>
      </c>
      <c r="BD16" s="5">
        <v>104853.28200000001</v>
      </c>
      <c r="BE16" s="5">
        <v>194069.022</v>
      </c>
      <c r="BF16" s="5">
        <v>128177.3703</v>
      </c>
      <c r="BG16" s="5">
        <v>518752.01899999997</v>
      </c>
      <c r="BH16" s="5">
        <v>496274.3002</v>
      </c>
      <c r="BI16" s="5">
        <v>637613.67500000005</v>
      </c>
      <c r="BJ16" s="5">
        <v>809597.30909999995</v>
      </c>
      <c r="BK16" s="5">
        <v>1117026.6118000001</v>
      </c>
      <c r="BL16" s="5">
        <v>125369.821</v>
      </c>
      <c r="BM16" s="5">
        <v>217595.00099999999</v>
      </c>
      <c r="BN16" s="5">
        <v>228999.535</v>
      </c>
      <c r="BO16" s="5">
        <v>253950.74400000001</v>
      </c>
      <c r="BP16" s="5">
        <v>370372.288</v>
      </c>
      <c r="BQ16" s="5">
        <v>396395.45299999998</v>
      </c>
      <c r="BR16" s="5">
        <v>1117622.9816000001</v>
      </c>
      <c r="BS16" s="5">
        <v>1150767.5589999999</v>
      </c>
      <c r="BT16" s="5">
        <v>862208.94499999995</v>
      </c>
      <c r="BU16" s="5">
        <v>722419.66299999994</v>
      </c>
      <c r="BV16" s="5">
        <v>1213617.379</v>
      </c>
      <c r="BW16" s="5">
        <v>1057467.28</v>
      </c>
      <c r="BX16" s="5">
        <v>50505606.561899997</v>
      </c>
      <c r="BY16" s="5">
        <v>26483148.5535</v>
      </c>
      <c r="BZ16" s="5">
        <v>65153878.732900001</v>
      </c>
      <c r="CA16" s="5">
        <v>61632365.455300003</v>
      </c>
      <c r="CB16" s="5">
        <v>68943542.515499994</v>
      </c>
      <c r="CC16" s="5">
        <v>95674497.379899994</v>
      </c>
      <c r="CD16" s="5">
        <v>592145.48600000003</v>
      </c>
      <c r="CE16" s="5">
        <v>616698.38600000006</v>
      </c>
      <c r="CF16" s="5">
        <v>587073.08400000003</v>
      </c>
      <c r="CG16" s="5">
        <v>554151.951</v>
      </c>
      <c r="CH16" s="5">
        <v>713295.68599999999</v>
      </c>
      <c r="CI16" s="5">
        <v>955974.81499999994</v>
      </c>
    </row>
    <row r="17" spans="1:87" x14ac:dyDescent="0.25">
      <c r="A17" s="2" t="s">
        <v>207</v>
      </c>
      <c r="B17" s="5">
        <v>0</v>
      </c>
      <c r="C17" s="5">
        <v>10.512</v>
      </c>
      <c r="D17" s="5">
        <v>0</v>
      </c>
      <c r="E17" s="5">
        <v>17.376999999999999</v>
      </c>
      <c r="F17" s="5">
        <v>0</v>
      </c>
      <c r="G17" s="5">
        <v>0</v>
      </c>
      <c r="H17" s="5">
        <v>1944780.9890000001</v>
      </c>
      <c r="I17" s="5">
        <v>1686103.2161000001</v>
      </c>
      <c r="J17" s="5">
        <v>0</v>
      </c>
      <c r="K17" s="5">
        <v>0</v>
      </c>
      <c r="L17" s="5">
        <v>0</v>
      </c>
      <c r="M17" s="5">
        <v>0</v>
      </c>
      <c r="N17" s="5">
        <v>0</v>
      </c>
      <c r="O17" s="5">
        <v>40775.624000000003</v>
      </c>
      <c r="P17" s="5">
        <v>58716.834000000003</v>
      </c>
      <c r="Q17" s="5">
        <v>69065.831000000006</v>
      </c>
      <c r="R17" s="5">
        <v>64144.902000000002</v>
      </c>
      <c r="S17" s="5">
        <v>60093.339</v>
      </c>
      <c r="T17" s="5">
        <v>39045.53</v>
      </c>
      <c r="U17" s="5">
        <v>426.94600000000003</v>
      </c>
      <c r="V17" s="5">
        <v>382.48899999999998</v>
      </c>
      <c r="W17" s="5">
        <v>486.99099999999999</v>
      </c>
      <c r="X17" s="5">
        <v>518.92399999999998</v>
      </c>
      <c r="Y17" s="5">
        <v>73.076999999999998</v>
      </c>
      <c r="Z17" s="5">
        <v>431147.391</v>
      </c>
      <c r="AA17" s="5">
        <v>1242492.23</v>
      </c>
      <c r="AB17" s="5">
        <v>1297312.2439999999</v>
      </c>
      <c r="AC17" s="5">
        <v>710159.06460000004</v>
      </c>
      <c r="AD17" s="5">
        <v>1641306.6510000001</v>
      </c>
      <c r="AE17" s="5">
        <v>1344212.55</v>
      </c>
      <c r="AF17" s="5">
        <v>8250021.1619999995</v>
      </c>
      <c r="AG17" s="5">
        <v>4904125.5779999997</v>
      </c>
      <c r="AH17" s="5">
        <v>583441.05000000005</v>
      </c>
      <c r="AI17" s="5">
        <v>663240.83700000006</v>
      </c>
      <c r="AJ17" s="5">
        <v>0</v>
      </c>
      <c r="AK17" s="5">
        <v>560000</v>
      </c>
      <c r="AL17" s="5">
        <v>21307273.945999999</v>
      </c>
      <c r="AM17" s="5">
        <v>3716.8510000000001</v>
      </c>
      <c r="AN17" s="5">
        <v>14277.037</v>
      </c>
      <c r="AO17" s="5">
        <v>15453.035</v>
      </c>
      <c r="AP17" s="5">
        <v>0</v>
      </c>
      <c r="AQ17" s="5">
        <v>0</v>
      </c>
      <c r="AR17" s="5">
        <v>823.56899999999996</v>
      </c>
      <c r="AS17" s="5">
        <v>1768.2729999999999</v>
      </c>
      <c r="AT17" s="5">
        <v>125648.16</v>
      </c>
      <c r="AU17" s="5">
        <v>175471.7579</v>
      </c>
      <c r="AV17" s="5">
        <v>108798.1781</v>
      </c>
      <c r="AW17" s="5">
        <v>69451.145900000003</v>
      </c>
      <c r="AX17" s="5">
        <v>74842.125799999994</v>
      </c>
      <c r="AY17" s="5">
        <v>399154.2966</v>
      </c>
      <c r="AZ17" s="5">
        <v>3551.4389999999999</v>
      </c>
      <c r="BA17" s="5">
        <v>1627.8789999999999</v>
      </c>
      <c r="BB17" s="5">
        <v>17931.038</v>
      </c>
      <c r="BC17" s="5">
        <v>13347.342000000001</v>
      </c>
      <c r="BD17" s="5">
        <v>18416.525000000001</v>
      </c>
      <c r="BE17" s="5">
        <v>13675.69</v>
      </c>
      <c r="BF17" s="5">
        <v>0.2356</v>
      </c>
      <c r="BG17" s="5">
        <v>0</v>
      </c>
      <c r="BH17" s="5">
        <v>0</v>
      </c>
      <c r="BI17" s="5">
        <v>0</v>
      </c>
      <c r="BJ17" s="5">
        <v>0</v>
      </c>
      <c r="BK17" s="5">
        <v>3.0800000000000001E-2</v>
      </c>
      <c r="BL17" s="5">
        <v>0</v>
      </c>
      <c r="BM17" s="5">
        <v>0</v>
      </c>
      <c r="BN17" s="5">
        <v>0</v>
      </c>
      <c r="BO17" s="5">
        <v>0</v>
      </c>
      <c r="BP17" s="5">
        <v>0</v>
      </c>
      <c r="BQ17" s="5">
        <v>0</v>
      </c>
      <c r="BR17" s="5">
        <v>1994.5889999999999</v>
      </c>
      <c r="BS17" s="5">
        <v>3315.7640000000001</v>
      </c>
      <c r="BT17" s="5">
        <v>0</v>
      </c>
      <c r="BU17" s="5">
        <v>0</v>
      </c>
      <c r="BV17" s="5">
        <v>375.36799999999999</v>
      </c>
      <c r="BW17" s="5">
        <v>17860.385999999999</v>
      </c>
      <c r="BX17" s="5">
        <v>24006754.686700001</v>
      </c>
      <c r="BY17" s="5">
        <v>3759010.031</v>
      </c>
      <c r="BZ17" s="5">
        <v>9744100.9310999997</v>
      </c>
      <c r="CA17" s="5">
        <v>5762092.6815999998</v>
      </c>
      <c r="CB17" s="5">
        <v>2364506.6187999998</v>
      </c>
      <c r="CC17" s="5">
        <v>2466909.7823999999</v>
      </c>
      <c r="CD17" s="5">
        <v>122498.731</v>
      </c>
      <c r="CE17" s="5">
        <v>0</v>
      </c>
      <c r="CF17" s="5">
        <v>0</v>
      </c>
      <c r="CG17" s="5">
        <v>0</v>
      </c>
      <c r="CH17" s="5">
        <v>0</v>
      </c>
      <c r="CI17" s="5">
        <v>0</v>
      </c>
    </row>
    <row r="18" spans="1:87" x14ac:dyDescent="0.25">
      <c r="A18" s="2" t="s">
        <v>206</v>
      </c>
      <c r="B18" s="5">
        <v>5723826.0049999999</v>
      </c>
      <c r="C18" s="5">
        <v>5845681.1830000002</v>
      </c>
      <c r="D18" s="5">
        <v>6113099.8279999997</v>
      </c>
      <c r="E18" s="5">
        <v>6434890.7419999996</v>
      </c>
      <c r="F18" s="5">
        <v>7004559.5300000003</v>
      </c>
      <c r="G18" s="5">
        <v>7493295.1348999999</v>
      </c>
      <c r="H18" s="5">
        <v>20249292.392999999</v>
      </c>
      <c r="I18" s="5">
        <v>15895008.048699999</v>
      </c>
      <c r="J18" s="5">
        <v>5261012.6870999997</v>
      </c>
      <c r="K18" s="5">
        <v>5502659.7871000003</v>
      </c>
      <c r="L18" s="5">
        <v>4995476.9371999996</v>
      </c>
      <c r="M18" s="5">
        <v>5624347.3393999999</v>
      </c>
      <c r="N18" s="5">
        <v>4117334.1666000001</v>
      </c>
      <c r="O18" s="5">
        <v>70431.687000000005</v>
      </c>
      <c r="P18" s="5">
        <v>92018.811000000002</v>
      </c>
      <c r="Q18" s="5">
        <v>114563.171</v>
      </c>
      <c r="R18" s="5">
        <v>114048.977</v>
      </c>
      <c r="S18" s="5">
        <v>109588.993</v>
      </c>
      <c r="T18" s="5">
        <v>97955.593999999997</v>
      </c>
      <c r="U18" s="5">
        <v>439265.23</v>
      </c>
      <c r="V18" s="5">
        <v>427671.2</v>
      </c>
      <c r="W18" s="5">
        <v>453034.49900000001</v>
      </c>
      <c r="X18" s="5">
        <v>464914.79300000001</v>
      </c>
      <c r="Y18" s="5">
        <v>28037.087</v>
      </c>
      <c r="Z18" s="5">
        <v>20979050.412999999</v>
      </c>
      <c r="AA18" s="5">
        <v>21532890.598000001</v>
      </c>
      <c r="AB18" s="5">
        <v>22829287.892999999</v>
      </c>
      <c r="AC18" s="5">
        <v>24695090.844700001</v>
      </c>
      <c r="AD18" s="5">
        <v>27843089.068300001</v>
      </c>
      <c r="AE18" s="5">
        <v>29368377.833900001</v>
      </c>
      <c r="AF18" s="5">
        <v>286363643.71700001</v>
      </c>
      <c r="AG18" s="5">
        <v>299522283.89399999</v>
      </c>
      <c r="AH18" s="5">
        <v>313474995.29100001</v>
      </c>
      <c r="AI18" s="5">
        <v>328409050.236</v>
      </c>
      <c r="AJ18" s="5">
        <v>23912361.118000001</v>
      </c>
      <c r="AK18" s="5">
        <v>23530066.335000001</v>
      </c>
      <c r="AL18" s="5">
        <v>64609536.685000002</v>
      </c>
      <c r="AM18" s="5">
        <v>6344793.9800000004</v>
      </c>
      <c r="AN18" s="5">
        <v>1788650.8740000001</v>
      </c>
      <c r="AO18" s="5">
        <v>2142657.6069999998</v>
      </c>
      <c r="AP18" s="5">
        <v>2531007.7310000001</v>
      </c>
      <c r="AQ18" s="5">
        <v>2965472.4610000001</v>
      </c>
      <c r="AR18" s="5">
        <v>3439848.642</v>
      </c>
      <c r="AS18" s="5">
        <v>4332568.5279999999</v>
      </c>
      <c r="AT18" s="5">
        <v>78708749.894999996</v>
      </c>
      <c r="AU18" s="5">
        <v>82345284.589200005</v>
      </c>
      <c r="AV18" s="5">
        <v>87226335.7544</v>
      </c>
      <c r="AW18" s="5">
        <v>91488725.779400006</v>
      </c>
      <c r="AX18" s="5">
        <v>93324538.702399999</v>
      </c>
      <c r="AY18" s="5">
        <v>96569161.874400005</v>
      </c>
      <c r="AZ18" s="5">
        <v>3875175.003</v>
      </c>
      <c r="BA18" s="5">
        <v>4251091.9689999996</v>
      </c>
      <c r="BB18" s="5">
        <v>3204702.3429999999</v>
      </c>
      <c r="BC18" s="5">
        <v>3333924.321</v>
      </c>
      <c r="BD18" s="5">
        <v>3479358.4130000002</v>
      </c>
      <c r="BE18" s="5">
        <v>3642147.7990000001</v>
      </c>
      <c r="BF18" s="5">
        <v>3497735.7785</v>
      </c>
      <c r="BG18" s="5">
        <v>3737270.6967000002</v>
      </c>
      <c r="BH18" s="5">
        <v>4191955.4761000001</v>
      </c>
      <c r="BI18" s="5">
        <v>4786616.9804999996</v>
      </c>
      <c r="BJ18" s="5">
        <v>5450915.4101999998</v>
      </c>
      <c r="BK18" s="5">
        <v>6093381.7514000004</v>
      </c>
      <c r="BL18" s="5">
        <v>1810013.8970000001</v>
      </c>
      <c r="BM18" s="5">
        <v>2215156.7689999999</v>
      </c>
      <c r="BN18" s="5">
        <v>2591153.702</v>
      </c>
      <c r="BO18" s="5">
        <v>2588184.6469999999</v>
      </c>
      <c r="BP18" s="5">
        <v>2512539.122</v>
      </c>
      <c r="BQ18" s="5">
        <v>2638461.13</v>
      </c>
      <c r="BR18" s="5">
        <v>6953937.6059999997</v>
      </c>
      <c r="BS18" s="5">
        <v>7763693.29</v>
      </c>
      <c r="BT18" s="5">
        <v>8497130.091</v>
      </c>
      <c r="BU18" s="5">
        <v>8915766.7860000003</v>
      </c>
      <c r="BV18" s="5">
        <v>9301034.7119999994</v>
      </c>
      <c r="BW18" s="5">
        <v>9615656.5140000004</v>
      </c>
      <c r="BX18" s="5">
        <v>235764325.87149999</v>
      </c>
      <c r="BY18" s="5">
        <v>184458536.7536</v>
      </c>
      <c r="BZ18" s="5">
        <v>433926614.67970002</v>
      </c>
      <c r="CA18" s="5">
        <v>454738250.60189998</v>
      </c>
      <c r="CB18" s="5">
        <v>476382222.86839998</v>
      </c>
      <c r="CC18" s="5">
        <v>497792701.71429998</v>
      </c>
      <c r="CD18" s="5">
        <v>3816771.9470000002</v>
      </c>
      <c r="CE18" s="5">
        <v>3991406.6379999998</v>
      </c>
      <c r="CF18" s="5">
        <v>4033384.6170000001</v>
      </c>
      <c r="CG18" s="5">
        <v>4124629.9610000001</v>
      </c>
      <c r="CH18" s="5">
        <v>4393553.9680000003</v>
      </c>
      <c r="CI18" s="5">
        <v>4806366.9819999998</v>
      </c>
    </row>
    <row r="19" spans="1:87" x14ac:dyDescent="0.25">
      <c r="A19" s="2" t="s">
        <v>205</v>
      </c>
      <c r="B19" s="5">
        <v>2209706.2579999999</v>
      </c>
      <c r="C19" s="5">
        <v>2180382.2030000002</v>
      </c>
      <c r="D19" s="5">
        <v>1667962.058</v>
      </c>
      <c r="E19" s="5">
        <v>1605135.4639999999</v>
      </c>
      <c r="F19" s="5">
        <v>1782941.0149999999</v>
      </c>
      <c r="G19" s="5">
        <v>1594744.3659999999</v>
      </c>
      <c r="H19" s="5">
        <v>2070531.6070000001</v>
      </c>
      <c r="I19" s="5">
        <v>3180097.7864000001</v>
      </c>
      <c r="J19" s="5">
        <v>0</v>
      </c>
      <c r="K19" s="5">
        <v>45597.758800000003</v>
      </c>
      <c r="L19" s="5">
        <v>40370.833500000001</v>
      </c>
      <c r="M19" s="5">
        <v>40832.880100000002</v>
      </c>
      <c r="N19" s="5">
        <v>35409.298600000002</v>
      </c>
      <c r="O19" s="5">
        <v>223067.34400000001</v>
      </c>
      <c r="P19" s="5">
        <v>265674.22100000002</v>
      </c>
      <c r="Q19" s="5">
        <v>254278.57399999999</v>
      </c>
      <c r="R19" s="5">
        <v>263681.239</v>
      </c>
      <c r="S19" s="5">
        <v>46921.35</v>
      </c>
      <c r="T19" s="5">
        <v>34126.343999999997</v>
      </c>
      <c r="U19" s="5">
        <v>0</v>
      </c>
      <c r="V19" s="5">
        <v>0</v>
      </c>
      <c r="W19" s="5">
        <v>0</v>
      </c>
      <c r="X19" s="5">
        <v>0</v>
      </c>
      <c r="Y19" s="5">
        <v>0</v>
      </c>
      <c r="Z19" s="5">
        <v>7503091.3269999996</v>
      </c>
      <c r="AA19" s="5">
        <v>6519543.4302000003</v>
      </c>
      <c r="AB19" s="5">
        <v>5885988.0190000003</v>
      </c>
      <c r="AC19" s="5">
        <v>5736848.3958999999</v>
      </c>
      <c r="AD19" s="5">
        <v>5781485.8254000004</v>
      </c>
      <c r="AE19" s="5">
        <v>4854225.2725</v>
      </c>
      <c r="AF19" s="5">
        <v>83790379.372999996</v>
      </c>
      <c r="AG19" s="5">
        <v>73477371.328999996</v>
      </c>
      <c r="AH19" s="5">
        <v>67791926.559</v>
      </c>
      <c r="AI19" s="5">
        <v>66483213.152000003</v>
      </c>
      <c r="AJ19" s="5">
        <v>0</v>
      </c>
      <c r="AK19" s="5">
        <v>0</v>
      </c>
      <c r="AL19" s="5">
        <v>31507098.184</v>
      </c>
      <c r="AM19" s="5">
        <v>0</v>
      </c>
      <c r="AN19" s="5">
        <v>152696.71599999999</v>
      </c>
      <c r="AO19" s="5">
        <v>154177.81700000001</v>
      </c>
      <c r="AP19" s="5">
        <v>245538.133</v>
      </c>
      <c r="AQ19" s="5">
        <v>303179.45299999998</v>
      </c>
      <c r="AR19" s="5">
        <v>518329.13</v>
      </c>
      <c r="AS19" s="5">
        <v>637679.37699999998</v>
      </c>
      <c r="AT19" s="5">
        <v>13907072.506200001</v>
      </c>
      <c r="AU19" s="5">
        <v>12874564.116599999</v>
      </c>
      <c r="AV19" s="5">
        <v>13156834.3861</v>
      </c>
      <c r="AW19" s="5">
        <v>14112591.695599999</v>
      </c>
      <c r="AX19" s="5">
        <v>14359033.4235</v>
      </c>
      <c r="AY19" s="5">
        <v>13846569.806299999</v>
      </c>
      <c r="AZ19" s="5">
        <v>650636.28500000003</v>
      </c>
      <c r="BA19" s="5">
        <v>646927.68099999998</v>
      </c>
      <c r="BB19" s="5">
        <v>416298.984</v>
      </c>
      <c r="BC19" s="5">
        <v>458007.84299999999</v>
      </c>
      <c r="BD19" s="5">
        <v>665618.02099999995</v>
      </c>
      <c r="BE19" s="5">
        <v>535037.41899999999</v>
      </c>
      <c r="BF19" s="5">
        <v>1490490.2523000001</v>
      </c>
      <c r="BG19" s="5">
        <v>1331448.9859</v>
      </c>
      <c r="BH19" s="5">
        <v>1698838.2353999999</v>
      </c>
      <c r="BI19" s="5">
        <v>1112648.1187</v>
      </c>
      <c r="BJ19" s="5">
        <v>1232516.1418999999</v>
      </c>
      <c r="BK19" s="5">
        <v>1152550.3707000001</v>
      </c>
      <c r="BL19" s="5">
        <v>292810.41399999999</v>
      </c>
      <c r="BM19" s="5">
        <v>285220.44400000002</v>
      </c>
      <c r="BN19" s="5">
        <v>210162.236</v>
      </c>
      <c r="BO19" s="5">
        <v>282687.49599999998</v>
      </c>
      <c r="BP19" s="5">
        <v>219795.94500000001</v>
      </c>
      <c r="BQ19" s="5">
        <v>191988.70499999999</v>
      </c>
      <c r="BR19" s="5">
        <v>879346.04760000005</v>
      </c>
      <c r="BS19" s="5">
        <v>710904.38</v>
      </c>
      <c r="BT19" s="5">
        <v>1166389.0190000001</v>
      </c>
      <c r="BU19" s="5">
        <v>1094352.878</v>
      </c>
      <c r="BV19" s="5">
        <v>1112345.2649999999</v>
      </c>
      <c r="BW19" s="5">
        <v>889551.32200000004</v>
      </c>
      <c r="BX19" s="5">
        <v>61158704.855099998</v>
      </c>
      <c r="BY19" s="5">
        <v>28596330.011100002</v>
      </c>
      <c r="BZ19" s="5">
        <v>109605161.9623</v>
      </c>
      <c r="CA19" s="5">
        <v>99356142.665800005</v>
      </c>
      <c r="CB19" s="5">
        <v>94317158.675899997</v>
      </c>
      <c r="CC19" s="5">
        <v>91087366.282000005</v>
      </c>
      <c r="CD19" s="5">
        <v>506495.21500000003</v>
      </c>
      <c r="CE19" s="5">
        <v>636308.78399999999</v>
      </c>
      <c r="CF19" s="5">
        <v>817576.14899999998</v>
      </c>
      <c r="CG19" s="5">
        <v>792238.34400000004</v>
      </c>
      <c r="CH19" s="5">
        <v>780394.85600000003</v>
      </c>
      <c r="CI19" s="5">
        <v>720380.58700000006</v>
      </c>
    </row>
    <row r="20" spans="1:87" x14ac:dyDescent="0.25">
      <c r="A20" s="2" t="s">
        <v>204</v>
      </c>
      <c r="B20" s="5">
        <v>132245.80900000001</v>
      </c>
      <c r="C20" s="5">
        <v>84046.18</v>
      </c>
      <c r="D20" s="5">
        <v>69989.554000000004</v>
      </c>
      <c r="E20" s="5">
        <v>68133.774999999994</v>
      </c>
      <c r="F20" s="5">
        <v>76067.672000000006</v>
      </c>
      <c r="G20" s="5">
        <v>39552.94</v>
      </c>
      <c r="H20" s="5">
        <v>2353336.7039999999</v>
      </c>
      <c r="I20" s="5">
        <v>1126326.3662</v>
      </c>
      <c r="J20" s="5">
        <v>158101.08180000001</v>
      </c>
      <c r="K20" s="5">
        <v>126371.6207</v>
      </c>
      <c r="L20" s="5">
        <v>89487.168799999999</v>
      </c>
      <c r="M20" s="5">
        <v>74149.066500000001</v>
      </c>
      <c r="N20" s="5">
        <v>9026.9938999999995</v>
      </c>
      <c r="O20" s="5">
        <v>26909.945</v>
      </c>
      <c r="P20" s="5">
        <v>30228.853999999999</v>
      </c>
      <c r="Q20" s="5">
        <v>24182.876</v>
      </c>
      <c r="R20" s="5">
        <v>59572.375999999997</v>
      </c>
      <c r="S20" s="5">
        <v>52161.627999999997</v>
      </c>
      <c r="T20" s="5">
        <v>26404.406999999999</v>
      </c>
      <c r="U20" s="5">
        <v>0</v>
      </c>
      <c r="V20" s="5">
        <v>0</v>
      </c>
      <c r="W20" s="5">
        <v>0</v>
      </c>
      <c r="X20" s="5">
        <v>0</v>
      </c>
      <c r="Y20" s="5">
        <v>0</v>
      </c>
      <c r="Z20" s="5">
        <v>3800533.0669999998</v>
      </c>
      <c r="AA20" s="5">
        <v>1539673.73</v>
      </c>
      <c r="AB20" s="5">
        <v>1673517.156</v>
      </c>
      <c r="AC20" s="5">
        <v>2415104.0380000002</v>
      </c>
      <c r="AD20" s="5">
        <v>2493600.9350000001</v>
      </c>
      <c r="AE20" s="5">
        <v>2140593.7766</v>
      </c>
      <c r="AF20" s="5">
        <v>37024905.961999997</v>
      </c>
      <c r="AG20" s="5">
        <v>39110656.765000001</v>
      </c>
      <c r="AH20" s="5">
        <v>44770054.342</v>
      </c>
      <c r="AI20" s="5">
        <v>30200020.596000001</v>
      </c>
      <c r="AJ20" s="5">
        <v>789776.76300000004</v>
      </c>
      <c r="AK20" s="5">
        <v>535414.35600000003</v>
      </c>
      <c r="AL20" s="5">
        <v>68563114.564999998</v>
      </c>
      <c r="AM20" s="5">
        <v>0</v>
      </c>
      <c r="AN20" s="5">
        <v>3678.0772000000002</v>
      </c>
      <c r="AO20" s="5">
        <v>2384.7919999999999</v>
      </c>
      <c r="AP20" s="5">
        <v>2013.8340000000001</v>
      </c>
      <c r="AQ20" s="5">
        <v>6192.7709999999997</v>
      </c>
      <c r="AR20" s="5">
        <v>796.26</v>
      </c>
      <c r="AS20" s="5">
        <v>2585.808</v>
      </c>
      <c r="AT20" s="5">
        <v>4981635.6838999996</v>
      </c>
      <c r="AU20" s="5">
        <v>3604686.8553999998</v>
      </c>
      <c r="AV20" s="5">
        <v>3526175.2669000002</v>
      </c>
      <c r="AW20" s="5">
        <v>4545965.7379999999</v>
      </c>
      <c r="AX20" s="5">
        <v>4946965.5345000001</v>
      </c>
      <c r="AY20" s="5">
        <v>3461585.1192999999</v>
      </c>
      <c r="AZ20" s="5">
        <v>0</v>
      </c>
      <c r="BA20" s="5">
        <v>0</v>
      </c>
      <c r="BB20" s="5">
        <v>3914.6370999999999</v>
      </c>
      <c r="BC20" s="5">
        <v>1622.549</v>
      </c>
      <c r="BD20" s="5">
        <v>420.09800000000001</v>
      </c>
      <c r="BE20" s="5">
        <v>0</v>
      </c>
      <c r="BF20" s="5">
        <v>1277.6732999999999</v>
      </c>
      <c r="BG20" s="5">
        <v>1139.3007</v>
      </c>
      <c r="BH20" s="5">
        <v>699.44680000000005</v>
      </c>
      <c r="BI20" s="5">
        <v>419.51479999999998</v>
      </c>
      <c r="BJ20" s="5">
        <v>5.3999999999999999E-2</v>
      </c>
      <c r="BK20" s="5">
        <v>581.68029999999999</v>
      </c>
      <c r="BL20" s="5">
        <v>381.39499999999998</v>
      </c>
      <c r="BM20" s="5">
        <v>1175.0440000000001</v>
      </c>
      <c r="BN20" s="5">
        <v>6604.4129999999996</v>
      </c>
      <c r="BO20" s="5">
        <v>22889.699000000001</v>
      </c>
      <c r="BP20" s="5">
        <v>30419.371999999999</v>
      </c>
      <c r="BQ20" s="5">
        <v>14250.478999999999</v>
      </c>
      <c r="BR20" s="5">
        <v>83248.903000000006</v>
      </c>
      <c r="BS20" s="5">
        <v>64842.841</v>
      </c>
      <c r="BT20" s="5">
        <v>63449.457000000002</v>
      </c>
      <c r="BU20" s="5">
        <v>80535.555999999997</v>
      </c>
      <c r="BV20" s="5">
        <v>85335.786999999997</v>
      </c>
      <c r="BW20" s="5">
        <v>42512.137000000002</v>
      </c>
      <c r="BX20" s="5">
        <v>80765000.583399996</v>
      </c>
      <c r="BY20" s="5">
        <v>7171142.4401000002</v>
      </c>
      <c r="BZ20" s="5">
        <v>42533710.574299999</v>
      </c>
      <c r="CA20" s="5">
        <v>46420391.890600003</v>
      </c>
      <c r="CB20" s="5">
        <v>52554335.523999996</v>
      </c>
      <c r="CC20" s="5">
        <v>35950308.728100002</v>
      </c>
      <c r="CD20" s="5">
        <v>24947.361000000001</v>
      </c>
      <c r="CE20" s="5">
        <v>21500.49</v>
      </c>
      <c r="CF20" s="5">
        <v>15380.89</v>
      </c>
      <c r="CG20" s="5">
        <v>21434.489000000001</v>
      </c>
      <c r="CH20" s="5">
        <v>24784.873</v>
      </c>
      <c r="CI20" s="5">
        <v>13194.790999999999</v>
      </c>
    </row>
    <row r="21" spans="1:87" x14ac:dyDescent="0.25">
      <c r="A21" s="2" t="s">
        <v>203</v>
      </c>
      <c r="B21" s="5">
        <v>1023421.036</v>
      </c>
      <c r="C21" s="5">
        <v>1119763.9990000001</v>
      </c>
      <c r="D21" s="5">
        <v>1108853.2390000001</v>
      </c>
      <c r="E21" s="5">
        <v>1258725.858</v>
      </c>
      <c r="F21" s="5">
        <v>1383613.85</v>
      </c>
      <c r="G21" s="5">
        <v>1739239.7923000001</v>
      </c>
      <c r="H21" s="5">
        <v>147323.26800000001</v>
      </c>
      <c r="I21" s="5">
        <v>155618.58670000001</v>
      </c>
      <c r="J21" s="5">
        <v>629.65200000000004</v>
      </c>
      <c r="K21" s="5">
        <v>562.95479999999998</v>
      </c>
      <c r="L21" s="5">
        <v>1782.8340000000001</v>
      </c>
      <c r="M21" s="5">
        <v>1296.4937</v>
      </c>
      <c r="N21" s="5">
        <v>1052.3459</v>
      </c>
      <c r="O21" s="5">
        <v>165505.742</v>
      </c>
      <c r="P21" s="5">
        <v>125431.549</v>
      </c>
      <c r="Q21" s="5">
        <v>105960.11599999999</v>
      </c>
      <c r="R21" s="5">
        <v>110403.78</v>
      </c>
      <c r="S21" s="5">
        <v>165594.141</v>
      </c>
      <c r="T21" s="5">
        <v>166961.50099999999</v>
      </c>
      <c r="U21" s="5">
        <v>10008.172</v>
      </c>
      <c r="V21" s="5">
        <v>22903.786</v>
      </c>
      <c r="W21" s="5">
        <v>11658.174999999999</v>
      </c>
      <c r="X21" s="5">
        <v>24528.639999999999</v>
      </c>
      <c r="Y21" s="5">
        <v>169135.42300000001</v>
      </c>
      <c r="Z21" s="5">
        <v>341884.08100000001</v>
      </c>
      <c r="AA21" s="5">
        <v>340805.674</v>
      </c>
      <c r="AB21" s="5">
        <v>385589.34700000001</v>
      </c>
      <c r="AC21" s="5">
        <v>359317.5686</v>
      </c>
      <c r="AD21" s="5">
        <v>517350.9155</v>
      </c>
      <c r="AE21" s="5">
        <v>181166.6379</v>
      </c>
      <c r="AF21" s="5">
        <v>89896691.422999993</v>
      </c>
      <c r="AG21" s="5">
        <v>96600345.463</v>
      </c>
      <c r="AH21" s="5">
        <v>89337550.368000001</v>
      </c>
      <c r="AI21" s="5">
        <v>95967914.987000003</v>
      </c>
      <c r="AJ21" s="5">
        <v>189818.62400000001</v>
      </c>
      <c r="AK21" s="5">
        <v>113908.564</v>
      </c>
      <c r="AL21" s="5">
        <v>18430054.471000001</v>
      </c>
      <c r="AM21" s="5">
        <v>282560.52100000001</v>
      </c>
      <c r="AN21" s="5">
        <v>136056.35690000001</v>
      </c>
      <c r="AO21" s="5">
        <v>88235.06</v>
      </c>
      <c r="AP21" s="5">
        <v>76696.56</v>
      </c>
      <c r="AQ21" s="5">
        <v>89797.35</v>
      </c>
      <c r="AR21" s="5">
        <v>109207.462</v>
      </c>
      <c r="AS21" s="5">
        <v>144249.24799999999</v>
      </c>
      <c r="AT21" s="5">
        <v>26481993.375599999</v>
      </c>
      <c r="AU21" s="5">
        <v>25024710.820900001</v>
      </c>
      <c r="AV21" s="5">
        <v>23990981.548700001</v>
      </c>
      <c r="AW21" s="5">
        <v>24646455.193</v>
      </c>
      <c r="AX21" s="5">
        <v>25446428.002599999</v>
      </c>
      <c r="AY21" s="5">
        <v>26704292.223000001</v>
      </c>
      <c r="AZ21" s="5">
        <v>154788.32399999999</v>
      </c>
      <c r="BA21" s="5">
        <v>143684.84599999999</v>
      </c>
      <c r="BB21" s="5">
        <v>440232.42320000002</v>
      </c>
      <c r="BC21" s="5">
        <v>362588.7537</v>
      </c>
      <c r="BD21" s="5">
        <v>140851.75599999999</v>
      </c>
      <c r="BE21" s="5">
        <v>150627.19200000001</v>
      </c>
      <c r="BF21" s="5">
        <v>85889.3073</v>
      </c>
      <c r="BG21" s="5">
        <v>82001.118600000002</v>
      </c>
      <c r="BH21" s="5">
        <v>61121.008800000003</v>
      </c>
      <c r="BI21" s="5">
        <v>76689.040500000003</v>
      </c>
      <c r="BJ21" s="5">
        <v>132322.2181</v>
      </c>
      <c r="BK21" s="5">
        <v>137342.82620000001</v>
      </c>
      <c r="BL21" s="5">
        <v>76642.922999999995</v>
      </c>
      <c r="BM21" s="5">
        <v>73341.547000000006</v>
      </c>
      <c r="BN21" s="5">
        <v>76897.039000000004</v>
      </c>
      <c r="BO21" s="5">
        <v>82944.273000000001</v>
      </c>
      <c r="BP21" s="5">
        <v>79955.772200000007</v>
      </c>
      <c r="BQ21" s="5">
        <v>83743.066999999995</v>
      </c>
      <c r="BR21" s="5">
        <v>1387496.2731000001</v>
      </c>
      <c r="BS21" s="5">
        <v>1632581.257</v>
      </c>
      <c r="BT21" s="5">
        <v>1116562.4280000001</v>
      </c>
      <c r="BU21" s="5">
        <v>1196030.304</v>
      </c>
      <c r="BV21" s="5">
        <v>1384354.2620000001</v>
      </c>
      <c r="BW21" s="5">
        <v>1456048.737</v>
      </c>
      <c r="BX21" s="5">
        <v>48990254.409100004</v>
      </c>
      <c r="BY21" s="5">
        <v>29510634.692000002</v>
      </c>
      <c r="BZ21" s="5">
        <v>117076740.7184</v>
      </c>
      <c r="CA21" s="5">
        <v>124712455.4832</v>
      </c>
      <c r="CB21" s="5">
        <v>119003962.5702</v>
      </c>
      <c r="CC21" s="5">
        <v>126860713.4252</v>
      </c>
      <c r="CD21" s="5">
        <v>73928.356</v>
      </c>
      <c r="CE21" s="5">
        <v>85553.803</v>
      </c>
      <c r="CF21" s="5">
        <v>104315.12300000001</v>
      </c>
      <c r="CG21" s="5">
        <v>114807.98699999999</v>
      </c>
      <c r="CH21" s="5">
        <v>122365.338</v>
      </c>
      <c r="CI21" s="5">
        <v>135017.21400000001</v>
      </c>
    </row>
    <row r="22" spans="1:87" x14ac:dyDescent="0.25">
      <c r="A22" s="2" t="s">
        <v>202</v>
      </c>
      <c r="B22" s="5">
        <v>9485977.6140000001</v>
      </c>
      <c r="C22" s="5">
        <v>9550000.2750000004</v>
      </c>
      <c r="D22" s="5">
        <v>9266825.9489999991</v>
      </c>
      <c r="E22" s="5">
        <v>9697098.1290000007</v>
      </c>
      <c r="F22" s="5">
        <v>10572768.354</v>
      </c>
      <c r="G22" s="5">
        <v>11653341.430199999</v>
      </c>
      <c r="H22" s="5">
        <v>28962123.550999999</v>
      </c>
      <c r="I22" s="5">
        <v>27097849.410799999</v>
      </c>
      <c r="J22" s="5">
        <v>5565867.4376999997</v>
      </c>
      <c r="K22" s="5">
        <v>5863181.6727999998</v>
      </c>
      <c r="L22" s="5">
        <v>5286497.4776999997</v>
      </c>
      <c r="M22" s="5">
        <v>5948969.3482999997</v>
      </c>
      <c r="N22" s="5">
        <v>4332300.4029999999</v>
      </c>
      <c r="O22" s="5">
        <v>755010.09100000001</v>
      </c>
      <c r="P22" s="5">
        <v>960667.92799999996</v>
      </c>
      <c r="Q22" s="5">
        <v>815468.61300000001</v>
      </c>
      <c r="R22" s="5">
        <v>923232.55900000001</v>
      </c>
      <c r="S22" s="5">
        <v>772578.62</v>
      </c>
      <c r="T22" s="5">
        <v>757660.16299999994</v>
      </c>
      <c r="U22" s="5">
        <v>454281.66899999999</v>
      </c>
      <c r="V22" s="5">
        <v>454418.18699999998</v>
      </c>
      <c r="W22" s="5">
        <v>477188.55</v>
      </c>
      <c r="X22" s="5">
        <v>496161.87599999999</v>
      </c>
      <c r="Y22" s="5">
        <v>410897.11200000002</v>
      </c>
      <c r="Z22" s="5">
        <v>34052185.982000001</v>
      </c>
      <c r="AA22" s="5">
        <v>34738138.680100001</v>
      </c>
      <c r="AB22" s="5">
        <v>35676739.424999997</v>
      </c>
      <c r="AC22" s="5">
        <v>38933757.677500002</v>
      </c>
      <c r="AD22" s="5">
        <v>44042425.598999999</v>
      </c>
      <c r="AE22" s="5">
        <v>46360060.373599999</v>
      </c>
      <c r="AF22" s="5">
        <v>551408454.76100004</v>
      </c>
      <c r="AG22" s="5">
        <v>554848173.96500003</v>
      </c>
      <c r="AH22" s="5">
        <v>552159677.80900002</v>
      </c>
      <c r="AI22" s="5">
        <v>570352978.36399996</v>
      </c>
      <c r="AJ22" s="5">
        <v>25586185.153000001</v>
      </c>
      <c r="AK22" s="5">
        <v>25025150.557</v>
      </c>
      <c r="AL22" s="5">
        <v>238698860.51199999</v>
      </c>
      <c r="AM22" s="5">
        <v>7201162.6840000004</v>
      </c>
      <c r="AN22" s="5">
        <v>2150767.7930999999</v>
      </c>
      <c r="AO22" s="5">
        <v>2726566.7850000001</v>
      </c>
      <c r="AP22" s="5">
        <v>2914661.3319999999</v>
      </c>
      <c r="AQ22" s="5">
        <v>3416529.9380000001</v>
      </c>
      <c r="AR22" s="5">
        <v>4381998.7750000004</v>
      </c>
      <c r="AS22" s="5">
        <v>5372632.9199999999</v>
      </c>
      <c r="AT22" s="5">
        <v>133746614.9386</v>
      </c>
      <c r="AU22" s="5">
        <v>137242468.52959999</v>
      </c>
      <c r="AV22" s="5">
        <v>140381994.00560001</v>
      </c>
      <c r="AW22" s="5">
        <v>147023677.92660001</v>
      </c>
      <c r="AX22" s="5">
        <v>160207252.12</v>
      </c>
      <c r="AY22" s="5">
        <v>174110073.72690001</v>
      </c>
      <c r="AZ22" s="5">
        <v>5099269.909</v>
      </c>
      <c r="BA22" s="5">
        <v>5357697.0609999998</v>
      </c>
      <c r="BB22" s="5">
        <v>4229417.1003999999</v>
      </c>
      <c r="BC22" s="5">
        <v>4275837.8893999998</v>
      </c>
      <c r="BD22" s="5">
        <v>4409518.0949999997</v>
      </c>
      <c r="BE22" s="5">
        <v>4535557.1220000004</v>
      </c>
      <c r="BF22" s="5">
        <v>5203570.6172000002</v>
      </c>
      <c r="BG22" s="5">
        <v>5670612.1209000004</v>
      </c>
      <c r="BH22" s="5">
        <v>6448888.4672999997</v>
      </c>
      <c r="BI22" s="5">
        <v>6613987.3295999998</v>
      </c>
      <c r="BJ22" s="5">
        <v>7625351.1332999999</v>
      </c>
      <c r="BK22" s="5">
        <v>8500883.2711999994</v>
      </c>
      <c r="BL22" s="5">
        <v>2305218.4500000002</v>
      </c>
      <c r="BM22" s="5">
        <v>2792488.8050000002</v>
      </c>
      <c r="BN22" s="5">
        <v>3113816.9249999998</v>
      </c>
      <c r="BO22" s="5">
        <v>3230656.8590000002</v>
      </c>
      <c r="BP22" s="5">
        <v>3213082.4992</v>
      </c>
      <c r="BQ22" s="5">
        <v>3324838.8339999998</v>
      </c>
      <c r="BR22" s="5">
        <v>10423646.4003</v>
      </c>
      <c r="BS22" s="5">
        <v>11326105.091</v>
      </c>
      <c r="BT22" s="5">
        <v>11705739.939999999</v>
      </c>
      <c r="BU22" s="5">
        <v>12009105.187000001</v>
      </c>
      <c r="BV22" s="5">
        <v>13097062.773</v>
      </c>
      <c r="BW22" s="5">
        <v>13079096.376</v>
      </c>
      <c r="BX22" s="5">
        <v>501190646.96759999</v>
      </c>
      <c r="BY22" s="5">
        <v>279978802.48140001</v>
      </c>
      <c r="BZ22" s="5">
        <v>778040207.59870005</v>
      </c>
      <c r="CA22" s="5">
        <v>792621698.77839994</v>
      </c>
      <c r="CB22" s="5">
        <v>813565728.77269995</v>
      </c>
      <c r="CC22" s="5">
        <v>849832497.31190002</v>
      </c>
      <c r="CD22" s="5">
        <v>5136787.0959999999</v>
      </c>
      <c r="CE22" s="5">
        <v>5351468.1009999998</v>
      </c>
      <c r="CF22" s="5">
        <v>5557729.8629999999</v>
      </c>
      <c r="CG22" s="5">
        <v>5607262.7319999998</v>
      </c>
      <c r="CH22" s="5">
        <v>6034394.7209999999</v>
      </c>
      <c r="CI22" s="5">
        <v>6630934.3890000004</v>
      </c>
    </row>
    <row r="23" spans="1:87" x14ac:dyDescent="0.25">
      <c r="A23" s="2" t="s">
        <v>201</v>
      </c>
      <c r="B23" s="5">
        <v>309844.87199999997</v>
      </c>
      <c r="C23" s="5">
        <v>328719.28600000002</v>
      </c>
      <c r="D23" s="5">
        <v>238017.94</v>
      </c>
      <c r="E23" s="5">
        <v>167068.652</v>
      </c>
      <c r="F23" s="5">
        <v>113520.337</v>
      </c>
      <c r="G23" s="5">
        <v>400710.85399999999</v>
      </c>
      <c r="H23" s="5">
        <v>788395.03099999996</v>
      </c>
      <c r="I23" s="5">
        <v>358644.9474</v>
      </c>
      <c r="J23" s="5">
        <v>1138026.2705999999</v>
      </c>
      <c r="K23" s="5">
        <v>708268.06669999997</v>
      </c>
      <c r="L23" s="5">
        <v>1129390.5499</v>
      </c>
      <c r="M23" s="5">
        <v>1789196.3232</v>
      </c>
      <c r="N23" s="5">
        <v>1732324.8492999999</v>
      </c>
      <c r="O23" s="5">
        <v>6005.491</v>
      </c>
      <c r="P23" s="5">
        <v>32230.248</v>
      </c>
      <c r="Q23" s="5">
        <v>7267.366</v>
      </c>
      <c r="R23" s="5">
        <v>2472.9059999999999</v>
      </c>
      <c r="S23" s="5">
        <v>1865.098</v>
      </c>
      <c r="T23" s="5">
        <v>9272.4609999999993</v>
      </c>
      <c r="U23" s="5">
        <v>229230</v>
      </c>
      <c r="V23" s="5">
        <v>214050</v>
      </c>
      <c r="W23" s="5">
        <v>223900</v>
      </c>
      <c r="X23" s="5">
        <v>0</v>
      </c>
      <c r="Y23" s="5">
        <v>0</v>
      </c>
      <c r="Z23" s="5">
        <v>2476957.858</v>
      </c>
      <c r="AA23" s="5">
        <v>792557.95429999998</v>
      </c>
      <c r="AB23" s="5">
        <v>811476.80200000003</v>
      </c>
      <c r="AC23" s="5">
        <v>1150695.2697999999</v>
      </c>
      <c r="AD23" s="5">
        <v>717109.16330000001</v>
      </c>
      <c r="AE23" s="5">
        <v>764646.59349999996</v>
      </c>
      <c r="AF23" s="5">
        <v>27248006.881000001</v>
      </c>
      <c r="AG23" s="5">
        <v>22467310.978</v>
      </c>
      <c r="AH23" s="5">
        <v>8610187.0370000005</v>
      </c>
      <c r="AI23" s="5">
        <v>14754600.699999999</v>
      </c>
      <c r="AJ23" s="5">
        <v>7421802.1851000004</v>
      </c>
      <c r="AK23" s="5">
        <v>7758152.8890000004</v>
      </c>
      <c r="AL23" s="5">
        <v>57193228.590999998</v>
      </c>
      <c r="AM23" s="5">
        <v>5780855.9970000004</v>
      </c>
      <c r="AN23" s="5">
        <v>33653.906000000003</v>
      </c>
      <c r="AO23" s="5">
        <v>31438.79</v>
      </c>
      <c r="AP23" s="5">
        <v>84803.642999999996</v>
      </c>
      <c r="AQ23" s="5">
        <v>85384.721999999994</v>
      </c>
      <c r="AR23" s="5">
        <v>65817.909</v>
      </c>
      <c r="AS23" s="5">
        <v>56879.837</v>
      </c>
      <c r="AT23" s="5">
        <v>3997130.3228000002</v>
      </c>
      <c r="AU23" s="5">
        <v>1198704.8492999999</v>
      </c>
      <c r="AV23" s="5">
        <v>867944.09470000002</v>
      </c>
      <c r="AW23" s="5">
        <v>515661.36989999999</v>
      </c>
      <c r="AX23" s="5">
        <v>213434.06599999999</v>
      </c>
      <c r="AY23" s="5">
        <v>597526.73149999999</v>
      </c>
      <c r="AZ23" s="5">
        <v>46449.347999999998</v>
      </c>
      <c r="BA23" s="5">
        <v>36402.131999999998</v>
      </c>
      <c r="BB23" s="5">
        <v>9866.1039999999994</v>
      </c>
      <c r="BC23" s="5">
        <v>6089.9009999999998</v>
      </c>
      <c r="BD23" s="5">
        <v>6395.7510000000002</v>
      </c>
      <c r="BE23" s="5">
        <v>34301.008000000002</v>
      </c>
      <c r="BF23" s="5">
        <v>10564.404699999999</v>
      </c>
      <c r="BG23" s="5">
        <v>3021.4259000000002</v>
      </c>
      <c r="BH23" s="5">
        <v>1298.22</v>
      </c>
      <c r="BI23" s="5">
        <v>761.0027</v>
      </c>
      <c r="BJ23" s="5">
        <v>1701.4857999999999</v>
      </c>
      <c r="BK23" s="5">
        <v>1246.7266</v>
      </c>
      <c r="BL23" s="5">
        <v>0</v>
      </c>
      <c r="BM23" s="5">
        <v>0</v>
      </c>
      <c r="BN23" s="5">
        <v>0</v>
      </c>
      <c r="BO23" s="5">
        <v>0</v>
      </c>
      <c r="BP23" s="5">
        <v>0</v>
      </c>
      <c r="BQ23" s="5">
        <v>0</v>
      </c>
      <c r="BR23" s="5">
        <v>190806.46799999999</v>
      </c>
      <c r="BS23" s="5">
        <v>173132.64199999999</v>
      </c>
      <c r="BT23" s="5">
        <v>169117.80799999999</v>
      </c>
      <c r="BU23" s="5">
        <v>172264.17499999999</v>
      </c>
      <c r="BV23" s="5">
        <v>319781.55699999997</v>
      </c>
      <c r="BW23" s="5">
        <v>365595.19799999997</v>
      </c>
      <c r="BX23" s="5">
        <v>72777372.426599994</v>
      </c>
      <c r="BY23" s="5">
        <v>17929621.156399999</v>
      </c>
      <c r="BZ23" s="5">
        <v>30515833.385400001</v>
      </c>
      <c r="CA23" s="5">
        <v>25818114.921300001</v>
      </c>
      <c r="CB23" s="5">
        <v>11995038.420399999</v>
      </c>
      <c r="CC23" s="5">
        <v>19001461.492800001</v>
      </c>
      <c r="CD23" s="5">
        <v>109887.193</v>
      </c>
      <c r="CE23" s="5">
        <v>113995.95600000001</v>
      </c>
      <c r="CF23" s="5">
        <v>149336.81299999999</v>
      </c>
      <c r="CG23" s="5">
        <v>92804.288</v>
      </c>
      <c r="CH23" s="5">
        <v>115976.09600000001</v>
      </c>
      <c r="CI23" s="5">
        <v>282255.40999999997</v>
      </c>
    </row>
    <row r="24" spans="1:87" x14ac:dyDescent="0.25">
      <c r="A24" s="2" t="s">
        <v>200</v>
      </c>
      <c r="B24" s="5">
        <v>4104526.91</v>
      </c>
      <c r="C24" s="5">
        <v>4059599.6680000001</v>
      </c>
      <c r="D24" s="5">
        <v>4006856.1349999998</v>
      </c>
      <c r="E24" s="5">
        <v>4202564.49</v>
      </c>
      <c r="F24" s="5">
        <v>4609443.409</v>
      </c>
      <c r="G24" s="5">
        <v>4711603.6109999996</v>
      </c>
      <c r="H24" s="5">
        <v>16623591.216</v>
      </c>
      <c r="I24" s="5">
        <v>20001394.417800002</v>
      </c>
      <c r="J24" s="5">
        <v>0</v>
      </c>
      <c r="K24" s="5">
        <v>0</v>
      </c>
      <c r="L24" s="5">
        <v>0</v>
      </c>
      <c r="M24" s="5">
        <v>0</v>
      </c>
      <c r="N24" s="5">
        <v>0</v>
      </c>
      <c r="O24" s="5">
        <v>444435.82799999998</v>
      </c>
      <c r="P24" s="5">
        <v>620923.07400000002</v>
      </c>
      <c r="Q24" s="5">
        <v>469310.679</v>
      </c>
      <c r="R24" s="5">
        <v>551038.56700000004</v>
      </c>
      <c r="S24" s="5">
        <v>384082.37599999999</v>
      </c>
      <c r="T24" s="5">
        <v>402265.51500000001</v>
      </c>
      <c r="U24" s="5">
        <v>0</v>
      </c>
      <c r="V24" s="5">
        <v>0</v>
      </c>
      <c r="W24" s="5">
        <v>0</v>
      </c>
      <c r="X24" s="5">
        <v>0</v>
      </c>
      <c r="Y24" s="5">
        <v>0</v>
      </c>
      <c r="Z24" s="5">
        <v>3208982.2170000002</v>
      </c>
      <c r="AA24" s="5">
        <v>3338241.7220000001</v>
      </c>
      <c r="AB24" s="5">
        <v>3572172.301</v>
      </c>
      <c r="AC24" s="5">
        <v>4023246.1828000001</v>
      </c>
      <c r="AD24" s="5">
        <v>4185716.3363999999</v>
      </c>
      <c r="AE24" s="5">
        <v>3726343.1438000002</v>
      </c>
      <c r="AF24" s="5">
        <v>163671232.706</v>
      </c>
      <c r="AG24" s="5">
        <v>194450401.19800001</v>
      </c>
      <c r="AH24" s="5">
        <v>220684846.185</v>
      </c>
      <c r="AI24" s="5">
        <v>250227255.45899999</v>
      </c>
      <c r="AJ24" s="5">
        <v>0</v>
      </c>
      <c r="AK24" s="5">
        <v>0</v>
      </c>
      <c r="AL24" s="5">
        <v>55353906.629000001</v>
      </c>
      <c r="AM24" s="5">
        <v>1826.6679999999999</v>
      </c>
      <c r="AN24" s="5">
        <v>1481262.645</v>
      </c>
      <c r="AO24" s="5">
        <v>1644997.861</v>
      </c>
      <c r="AP24" s="5">
        <v>1761727.726</v>
      </c>
      <c r="AQ24" s="5">
        <v>2002904.702</v>
      </c>
      <c r="AR24" s="5">
        <v>2384815.6669999999</v>
      </c>
      <c r="AS24" s="5">
        <v>2902416.4610000001</v>
      </c>
      <c r="AT24" s="5">
        <v>57517691.203000002</v>
      </c>
      <c r="AU24" s="5">
        <v>57929190.675700001</v>
      </c>
      <c r="AV24" s="5">
        <v>61317695.968000002</v>
      </c>
      <c r="AW24" s="5">
        <v>64190187.133500002</v>
      </c>
      <c r="AX24" s="5">
        <v>70894507.582800001</v>
      </c>
      <c r="AY24" s="5">
        <v>75727064.485599995</v>
      </c>
      <c r="AZ24" s="5">
        <v>4086826.6850000001</v>
      </c>
      <c r="BA24" s="5">
        <v>4224587.5480000004</v>
      </c>
      <c r="BB24" s="5">
        <v>3501917.5580000002</v>
      </c>
      <c r="BC24" s="5">
        <v>3552655.19</v>
      </c>
      <c r="BD24" s="5">
        <v>3661341.8909999998</v>
      </c>
      <c r="BE24" s="5">
        <v>3748804.253</v>
      </c>
      <c r="BF24" s="5">
        <v>4598365.4404999996</v>
      </c>
      <c r="BG24" s="5">
        <v>5054586.5668000001</v>
      </c>
      <c r="BH24" s="5">
        <v>5882853.4442999996</v>
      </c>
      <c r="BI24" s="5">
        <v>6000112.5389</v>
      </c>
      <c r="BJ24" s="5">
        <v>6974815.1244000001</v>
      </c>
      <c r="BK24" s="5">
        <v>7610137.0115999999</v>
      </c>
      <c r="BL24" s="5">
        <v>1203848.996</v>
      </c>
      <c r="BM24" s="5">
        <v>1541166.452</v>
      </c>
      <c r="BN24" s="5">
        <v>1718978.638</v>
      </c>
      <c r="BO24" s="5">
        <v>1629528.0560000001</v>
      </c>
      <c r="BP24" s="5">
        <v>1562774.0970000001</v>
      </c>
      <c r="BQ24" s="5">
        <v>1660722.9809999999</v>
      </c>
      <c r="BR24" s="5">
        <v>6085630.517</v>
      </c>
      <c r="BS24" s="5">
        <v>6398073.2359999996</v>
      </c>
      <c r="BT24" s="5">
        <v>6922746.1370000001</v>
      </c>
      <c r="BU24" s="5">
        <v>6787507.6670000004</v>
      </c>
      <c r="BV24" s="5">
        <v>7736869.7489999998</v>
      </c>
      <c r="BW24" s="5">
        <v>7646701.0350000001</v>
      </c>
      <c r="BX24" s="5">
        <v>157119869.9384</v>
      </c>
      <c r="BY24" s="5">
        <v>107239178.57520001</v>
      </c>
      <c r="BZ24" s="5">
        <v>256247047.62220001</v>
      </c>
      <c r="CA24" s="5">
        <v>290941806.23820001</v>
      </c>
      <c r="CB24" s="5">
        <v>327088187.57160002</v>
      </c>
      <c r="CC24" s="5">
        <v>362885459.2529</v>
      </c>
      <c r="CD24" s="5">
        <v>2995710.7790000001</v>
      </c>
      <c r="CE24" s="5">
        <v>3096523.0440000002</v>
      </c>
      <c r="CF24" s="5">
        <v>3262131.9969000001</v>
      </c>
      <c r="CG24" s="5">
        <v>3355511.45</v>
      </c>
      <c r="CH24" s="5">
        <v>3583490.36</v>
      </c>
      <c r="CI24" s="5">
        <v>4046362.0019999999</v>
      </c>
    </row>
    <row r="25" spans="1:87" x14ac:dyDescent="0.25">
      <c r="A25" s="2" t="s">
        <v>199</v>
      </c>
      <c r="B25" s="5">
        <v>2671316.5210000002</v>
      </c>
      <c r="C25" s="5">
        <v>2661794.1230000001</v>
      </c>
      <c r="D25" s="5">
        <v>2646161.6710000001</v>
      </c>
      <c r="E25" s="5">
        <v>2800908.7540000002</v>
      </c>
      <c r="F25" s="5">
        <v>2961041.4</v>
      </c>
      <c r="G25" s="5">
        <v>3214358.8259999999</v>
      </c>
      <c r="H25" s="5">
        <v>4287674.7949999999</v>
      </c>
      <c r="I25" s="5">
        <v>611017.25</v>
      </c>
      <c r="J25" s="5">
        <v>4157241.8231000002</v>
      </c>
      <c r="K25" s="5">
        <v>4874044.9024</v>
      </c>
      <c r="L25" s="5">
        <v>3839370.4569000001</v>
      </c>
      <c r="M25" s="5">
        <v>3821117.2825000002</v>
      </c>
      <c r="N25" s="5">
        <v>2245719.4001000002</v>
      </c>
      <c r="O25" s="5">
        <v>46107.631999999998</v>
      </c>
      <c r="P25" s="5">
        <v>97503.426999999996</v>
      </c>
      <c r="Q25" s="5">
        <v>160944.035</v>
      </c>
      <c r="R25" s="5">
        <v>148562.755</v>
      </c>
      <c r="S25" s="5">
        <v>131051.69</v>
      </c>
      <c r="T25" s="5">
        <v>91014.664999999994</v>
      </c>
      <c r="U25" s="5">
        <v>0</v>
      </c>
      <c r="V25" s="5">
        <v>0</v>
      </c>
      <c r="W25" s="5">
        <v>0</v>
      </c>
      <c r="X25" s="5">
        <v>0</v>
      </c>
      <c r="Y25" s="5">
        <v>0</v>
      </c>
      <c r="Z25" s="5">
        <v>24666588.386</v>
      </c>
      <c r="AA25" s="5">
        <v>26575918.579</v>
      </c>
      <c r="AB25" s="5">
        <v>26954940.471000001</v>
      </c>
      <c r="AC25" s="5">
        <v>30108401.936799999</v>
      </c>
      <c r="AD25" s="5">
        <v>33008287.792199999</v>
      </c>
      <c r="AE25" s="5">
        <v>35425917.904799998</v>
      </c>
      <c r="AF25" s="5">
        <v>199577314.19400001</v>
      </c>
      <c r="AG25" s="5">
        <v>203545854.625</v>
      </c>
      <c r="AH25" s="5">
        <v>181250435.653</v>
      </c>
      <c r="AI25" s="5">
        <v>182510886.65799999</v>
      </c>
      <c r="AJ25" s="5">
        <v>16300531.145199999</v>
      </c>
      <c r="AK25" s="5">
        <v>15469581.347999999</v>
      </c>
      <c r="AL25" s="5">
        <v>18589718.609000001</v>
      </c>
      <c r="AM25" s="5">
        <v>0</v>
      </c>
      <c r="AN25" s="5">
        <v>371338.82539999997</v>
      </c>
      <c r="AO25" s="5">
        <v>765643.34100000001</v>
      </c>
      <c r="AP25" s="5">
        <v>740781.23600000003</v>
      </c>
      <c r="AQ25" s="5">
        <v>954472.48699999996</v>
      </c>
      <c r="AR25" s="5">
        <v>1363307.67</v>
      </c>
      <c r="AS25" s="5">
        <v>1779014.561</v>
      </c>
      <c r="AT25" s="5">
        <v>29893313.9135</v>
      </c>
      <c r="AU25" s="5">
        <v>28373765.2601</v>
      </c>
      <c r="AV25" s="5">
        <v>31927373.894000001</v>
      </c>
      <c r="AW25" s="5">
        <v>35770889.733800001</v>
      </c>
      <c r="AX25" s="5">
        <v>37088672.511100002</v>
      </c>
      <c r="AY25" s="5">
        <v>36979933.046300001</v>
      </c>
      <c r="AZ25" s="5">
        <v>266969.478</v>
      </c>
      <c r="BA25" s="5">
        <v>285507.29200000002</v>
      </c>
      <c r="BB25" s="5">
        <v>100260.83900000001</v>
      </c>
      <c r="BC25" s="5">
        <v>109755.83100000001</v>
      </c>
      <c r="BD25" s="5">
        <v>142442.606</v>
      </c>
      <c r="BE25" s="5">
        <v>114913.522</v>
      </c>
      <c r="BF25" s="5">
        <v>53251.436800000003</v>
      </c>
      <c r="BG25" s="5">
        <v>50264.4</v>
      </c>
      <c r="BH25" s="5">
        <v>50236.827100000002</v>
      </c>
      <c r="BI25" s="5">
        <v>50263.7333</v>
      </c>
      <c r="BJ25" s="5">
        <v>59786.9</v>
      </c>
      <c r="BK25" s="5">
        <v>282987.815</v>
      </c>
      <c r="BL25" s="5">
        <v>810509.56299999997</v>
      </c>
      <c r="BM25" s="5">
        <v>988287.25600000005</v>
      </c>
      <c r="BN25" s="5">
        <v>1131252.121</v>
      </c>
      <c r="BO25" s="5">
        <v>1314736.5530000001</v>
      </c>
      <c r="BP25" s="5">
        <v>1337480.0079999999</v>
      </c>
      <c r="BQ25" s="5">
        <v>1313973.0789999999</v>
      </c>
      <c r="BR25" s="5">
        <v>2171043.9413000001</v>
      </c>
      <c r="BS25" s="5">
        <v>2670906.0720000002</v>
      </c>
      <c r="BT25" s="5">
        <v>2568591.7609999999</v>
      </c>
      <c r="BU25" s="5">
        <v>2799792.952</v>
      </c>
      <c r="BV25" s="5">
        <v>2640536.767</v>
      </c>
      <c r="BW25" s="5">
        <v>2529152.58</v>
      </c>
      <c r="BX25" s="5">
        <v>101457530.70630001</v>
      </c>
      <c r="BY25" s="5">
        <v>84168937.671299994</v>
      </c>
      <c r="BZ25" s="5">
        <v>272413770.22960001</v>
      </c>
      <c r="CA25" s="5">
        <v>283092516.10689998</v>
      </c>
      <c r="CB25" s="5">
        <v>265410031.41670001</v>
      </c>
      <c r="CC25" s="5">
        <v>267894147.5742</v>
      </c>
      <c r="CD25" s="5">
        <v>1495875.0989999999</v>
      </c>
      <c r="CE25" s="5">
        <v>1637258.9609999999</v>
      </c>
      <c r="CF25" s="5">
        <v>1639686.5109999999</v>
      </c>
      <c r="CG25" s="5">
        <v>1644348.598</v>
      </c>
      <c r="CH25" s="5">
        <v>1481344.2649999999</v>
      </c>
      <c r="CI25" s="5">
        <v>1235681.747</v>
      </c>
    </row>
    <row r="26" spans="1:87" x14ac:dyDescent="0.25">
      <c r="A26" s="2" t="s">
        <v>198</v>
      </c>
      <c r="B26" s="5">
        <v>1732927.378</v>
      </c>
      <c r="C26" s="5">
        <v>1868306.2243999999</v>
      </c>
      <c r="D26" s="5">
        <v>1768725.395</v>
      </c>
      <c r="E26" s="5">
        <v>1906713.058</v>
      </c>
      <c r="F26" s="5">
        <v>2209686.8539999998</v>
      </c>
      <c r="G26" s="5">
        <v>2567787.7259999998</v>
      </c>
      <c r="H26" s="5">
        <v>2544713.3289999999</v>
      </c>
      <c r="I26" s="5">
        <v>2600384.9835999999</v>
      </c>
      <c r="J26" s="5">
        <v>6634.3975</v>
      </c>
      <c r="K26" s="5">
        <v>2820.4546</v>
      </c>
      <c r="L26" s="5">
        <v>404.08460000000002</v>
      </c>
      <c r="M26" s="5">
        <v>431.1918</v>
      </c>
      <c r="N26" s="5">
        <v>653.61680000000001</v>
      </c>
      <c r="O26" s="5">
        <v>166869.054</v>
      </c>
      <c r="P26" s="5">
        <v>107905.81299999999</v>
      </c>
      <c r="Q26" s="5">
        <v>76744.407999999996</v>
      </c>
      <c r="R26" s="5">
        <v>79731.891000000003</v>
      </c>
      <c r="S26" s="5">
        <v>108159.049</v>
      </c>
      <c r="T26" s="5">
        <v>110658.82</v>
      </c>
      <c r="U26" s="5">
        <v>6673.8590000000004</v>
      </c>
      <c r="V26" s="5">
        <v>8075.7979999999998</v>
      </c>
      <c r="W26" s="5">
        <v>15248.922</v>
      </c>
      <c r="X26" s="5">
        <v>241822.56599999999</v>
      </c>
      <c r="Y26" s="5">
        <v>148561.92800000001</v>
      </c>
      <c r="Z26" s="5">
        <v>811289.98300000001</v>
      </c>
      <c r="AA26" s="5">
        <v>530515.77119999996</v>
      </c>
      <c r="AB26" s="5">
        <v>680969.18700000003</v>
      </c>
      <c r="AC26" s="5">
        <v>293676.32709999999</v>
      </c>
      <c r="AD26" s="5">
        <v>1567209.7609999999</v>
      </c>
      <c r="AE26" s="5">
        <v>2365601.5137</v>
      </c>
      <c r="AF26" s="5">
        <v>88464067.055000007</v>
      </c>
      <c r="AG26" s="5">
        <v>60809020.836999997</v>
      </c>
      <c r="AH26" s="5">
        <v>60841108.722000003</v>
      </c>
      <c r="AI26" s="5">
        <v>57872254.210000001</v>
      </c>
      <c r="AJ26" s="5">
        <v>656302.28</v>
      </c>
      <c r="AK26" s="5">
        <v>456745.87699999998</v>
      </c>
      <c r="AL26" s="5">
        <v>25300384.447000001</v>
      </c>
      <c r="AM26" s="5">
        <v>285756.223</v>
      </c>
      <c r="AN26" s="5">
        <v>43441.837500000001</v>
      </c>
      <c r="AO26" s="5">
        <v>40780.292999999998</v>
      </c>
      <c r="AP26" s="5">
        <v>37018.398999999998</v>
      </c>
      <c r="AQ26" s="5">
        <v>53903.218000000001</v>
      </c>
      <c r="AR26" s="5">
        <v>214564.58600000001</v>
      </c>
      <c r="AS26" s="5">
        <v>233028.266</v>
      </c>
      <c r="AT26" s="5">
        <v>27745305.857099999</v>
      </c>
      <c r="AU26" s="5">
        <v>35380655.737499997</v>
      </c>
      <c r="AV26" s="5">
        <v>31449261.339499999</v>
      </c>
      <c r="AW26" s="5">
        <v>30733527.544</v>
      </c>
      <c r="AX26" s="5">
        <v>35476300.290399998</v>
      </c>
      <c r="AY26" s="5">
        <v>44344080.363399997</v>
      </c>
      <c r="AZ26" s="5">
        <v>180910.70699999999</v>
      </c>
      <c r="BA26" s="5">
        <v>258390.766</v>
      </c>
      <c r="BB26" s="5">
        <v>154351.44709999999</v>
      </c>
      <c r="BC26" s="5">
        <v>121687.639</v>
      </c>
      <c r="BD26" s="5">
        <v>115549.436</v>
      </c>
      <c r="BE26" s="5">
        <v>129103.459</v>
      </c>
      <c r="BF26" s="5">
        <v>129040.2585</v>
      </c>
      <c r="BG26" s="5">
        <v>142209.0753</v>
      </c>
      <c r="BH26" s="5">
        <v>59113.027300000002</v>
      </c>
      <c r="BI26" s="5">
        <v>71745.816399999996</v>
      </c>
      <c r="BJ26" s="5">
        <v>81889.202000000005</v>
      </c>
      <c r="BK26" s="5">
        <v>86013.157600000006</v>
      </c>
      <c r="BL26" s="5">
        <v>180266.64</v>
      </c>
      <c r="BM26" s="5">
        <v>142611.783</v>
      </c>
      <c r="BN26" s="5">
        <v>142148.20499999999</v>
      </c>
      <c r="BO26" s="5">
        <v>148113.10699999999</v>
      </c>
      <c r="BP26" s="5">
        <v>167183.92600000001</v>
      </c>
      <c r="BQ26" s="5">
        <v>195757.11</v>
      </c>
      <c r="BR26" s="5">
        <v>1020029.5328</v>
      </c>
      <c r="BS26" s="5">
        <v>1060287.399</v>
      </c>
      <c r="BT26" s="5">
        <v>1013788.32</v>
      </c>
      <c r="BU26" s="5">
        <v>1126635.49</v>
      </c>
      <c r="BV26" s="5">
        <v>1243307.9809999999</v>
      </c>
      <c r="BW26" s="5">
        <v>1331612.334</v>
      </c>
      <c r="BX26" s="5">
        <v>60770910.538099997</v>
      </c>
      <c r="BY26" s="5">
        <v>42999939.946599998</v>
      </c>
      <c r="BZ26" s="5">
        <v>124081503.1586</v>
      </c>
      <c r="CA26" s="5">
        <v>95838471.144199997</v>
      </c>
      <c r="CB26" s="5">
        <v>102785396.06119999</v>
      </c>
      <c r="CC26" s="5">
        <v>110093553.0614</v>
      </c>
      <c r="CD26" s="5">
        <v>279314.63500000001</v>
      </c>
      <c r="CE26" s="5">
        <v>247382.932</v>
      </c>
      <c r="CF26" s="5">
        <v>256049.01010000001</v>
      </c>
      <c r="CG26" s="5">
        <v>244073.74600000001</v>
      </c>
      <c r="CH26" s="5">
        <v>546081.86300000001</v>
      </c>
      <c r="CI26" s="5">
        <v>727715.17799999996</v>
      </c>
    </row>
    <row r="27" spans="1:87" x14ac:dyDescent="0.25">
      <c r="A27" s="2" t="s">
        <v>197</v>
      </c>
      <c r="B27" s="5">
        <v>54253.749000000003</v>
      </c>
      <c r="C27" s="5">
        <v>33559.360999999997</v>
      </c>
      <c r="D27" s="5">
        <v>17125.673999999999</v>
      </c>
      <c r="E27" s="5">
        <v>9847.1820000000007</v>
      </c>
      <c r="F27" s="5">
        <v>12246.813</v>
      </c>
      <c r="G27" s="5">
        <v>20483.572</v>
      </c>
      <c r="H27" s="5">
        <v>2091550.1240000001</v>
      </c>
      <c r="I27" s="5">
        <v>1112130.0024999999</v>
      </c>
      <c r="J27" s="5">
        <v>20396.352200000001</v>
      </c>
      <c r="K27" s="5">
        <v>16420.6702</v>
      </c>
      <c r="L27" s="5">
        <v>13881.4442</v>
      </c>
      <c r="M27" s="5">
        <v>12056.749599999999</v>
      </c>
      <c r="N27" s="5">
        <v>13772.574000000001</v>
      </c>
      <c r="O27" s="5">
        <v>26284.884999999998</v>
      </c>
      <c r="P27" s="5">
        <v>29596.206999999999</v>
      </c>
      <c r="Q27" s="5">
        <v>23772.641</v>
      </c>
      <c r="R27" s="5">
        <v>59667.769</v>
      </c>
      <c r="S27" s="5">
        <v>52013.461000000003</v>
      </c>
      <c r="T27" s="5">
        <v>26293.377</v>
      </c>
      <c r="U27" s="5">
        <v>0</v>
      </c>
      <c r="V27" s="5">
        <v>0</v>
      </c>
      <c r="W27" s="5">
        <v>0</v>
      </c>
      <c r="X27" s="5">
        <v>0</v>
      </c>
      <c r="Y27" s="5">
        <v>0</v>
      </c>
      <c r="Z27" s="5">
        <v>1703934.9750000001</v>
      </c>
      <c r="AA27" s="5">
        <v>2161482.3480000002</v>
      </c>
      <c r="AB27" s="5">
        <v>2171121.673</v>
      </c>
      <c r="AC27" s="5">
        <v>1763416.5859999999</v>
      </c>
      <c r="AD27" s="5">
        <v>2858982.6693000002</v>
      </c>
      <c r="AE27" s="5">
        <v>2215961.2283000001</v>
      </c>
      <c r="AF27" s="5">
        <v>39547018.612999998</v>
      </c>
      <c r="AG27" s="5">
        <v>42047165.287</v>
      </c>
      <c r="AH27" s="5">
        <v>47033361.825999998</v>
      </c>
      <c r="AI27" s="5">
        <v>31484718.186000001</v>
      </c>
      <c r="AJ27" s="5">
        <v>127427.425</v>
      </c>
      <c r="AK27" s="5">
        <v>160187.345</v>
      </c>
      <c r="AL27" s="5">
        <v>70864464.633000001</v>
      </c>
      <c r="AM27" s="5">
        <v>0</v>
      </c>
      <c r="AN27" s="5">
        <v>0</v>
      </c>
      <c r="AO27" s="5">
        <v>2222.3629999999998</v>
      </c>
      <c r="AP27" s="5">
        <v>0</v>
      </c>
      <c r="AQ27" s="5">
        <v>0</v>
      </c>
      <c r="AR27" s="5">
        <v>0</v>
      </c>
      <c r="AS27" s="5">
        <v>0</v>
      </c>
      <c r="AT27" s="5">
        <v>4355967.8361999998</v>
      </c>
      <c r="AU27" s="5">
        <v>3239350.0758000002</v>
      </c>
      <c r="AV27" s="5">
        <v>2984811.7074000002</v>
      </c>
      <c r="AW27" s="5">
        <v>3243376.6899000001</v>
      </c>
      <c r="AX27" s="5">
        <v>3422419.3247000002</v>
      </c>
      <c r="AY27" s="5">
        <v>2277076.7740000002</v>
      </c>
      <c r="AZ27" s="5">
        <v>0</v>
      </c>
      <c r="BA27" s="5">
        <v>0</v>
      </c>
      <c r="BB27" s="5">
        <v>0</v>
      </c>
      <c r="BC27" s="5">
        <v>0</v>
      </c>
      <c r="BD27" s="5">
        <v>0</v>
      </c>
      <c r="BE27" s="5">
        <v>0</v>
      </c>
      <c r="BF27" s="5">
        <v>10920.9815</v>
      </c>
      <c r="BG27" s="5">
        <v>6464.5276000000003</v>
      </c>
      <c r="BH27" s="5">
        <v>13272.922</v>
      </c>
      <c r="BI27" s="5">
        <v>17665.180199999999</v>
      </c>
      <c r="BJ27" s="5">
        <v>18514.4467</v>
      </c>
      <c r="BK27" s="5">
        <v>11192.733700000001</v>
      </c>
      <c r="BL27" s="5">
        <v>1749.32</v>
      </c>
      <c r="BM27" s="5">
        <v>4600.9930000000004</v>
      </c>
      <c r="BN27" s="5">
        <v>28.922000000000001</v>
      </c>
      <c r="BO27" s="5">
        <v>8516.8369999999995</v>
      </c>
      <c r="BP27" s="5">
        <v>8694.8349999999991</v>
      </c>
      <c r="BQ27" s="5">
        <v>10680.674999999999</v>
      </c>
      <c r="BR27" s="5">
        <v>2734.0848000000001</v>
      </c>
      <c r="BS27" s="5">
        <v>6185.6530000000002</v>
      </c>
      <c r="BT27" s="5">
        <v>2699.4430000000002</v>
      </c>
      <c r="BU27" s="5">
        <v>4513.6390000000001</v>
      </c>
      <c r="BV27" s="5">
        <v>857.95899999999995</v>
      </c>
      <c r="BW27" s="5">
        <v>15742.518</v>
      </c>
      <c r="BX27" s="5">
        <v>79273475.027600005</v>
      </c>
      <c r="BY27" s="5">
        <v>6798846.8389999997</v>
      </c>
      <c r="BZ27" s="5">
        <v>44784414.365599997</v>
      </c>
      <c r="CA27" s="5">
        <v>47180219.967299998</v>
      </c>
      <c r="CB27" s="5">
        <v>53434282.209299996</v>
      </c>
      <c r="CC27" s="5">
        <v>36082923.215999998</v>
      </c>
      <c r="CD27" s="5">
        <v>34187.014000000003</v>
      </c>
      <c r="CE27" s="5">
        <v>22671.611000000001</v>
      </c>
      <c r="CF27" s="5">
        <v>8142.1</v>
      </c>
      <c r="CG27" s="5">
        <v>12169.352999999999</v>
      </c>
      <c r="CH27" s="5">
        <v>15134.125</v>
      </c>
      <c r="CI27" s="5">
        <v>7001.5780000000004</v>
      </c>
    </row>
    <row r="28" spans="1:87" x14ac:dyDescent="0.25">
      <c r="A28" s="2" t="s">
        <v>196</v>
      </c>
      <c r="B28" s="5">
        <v>613108.18449999997</v>
      </c>
      <c r="C28" s="5">
        <v>598021.61499999999</v>
      </c>
      <c r="D28" s="5">
        <v>589939.13399999996</v>
      </c>
      <c r="E28" s="5">
        <v>609995.99300000002</v>
      </c>
      <c r="F28" s="5">
        <v>666829.54099999997</v>
      </c>
      <c r="G28" s="5">
        <v>738396.84100000001</v>
      </c>
      <c r="H28" s="5">
        <v>2626199.054</v>
      </c>
      <c r="I28" s="5">
        <v>2414277.8095</v>
      </c>
      <c r="J28" s="5">
        <v>243568.59419999999</v>
      </c>
      <c r="K28" s="5">
        <v>261627.57879999999</v>
      </c>
      <c r="L28" s="5">
        <v>303450.94209999999</v>
      </c>
      <c r="M28" s="5">
        <v>326167.80119999999</v>
      </c>
      <c r="N28" s="5">
        <v>339829.96289999998</v>
      </c>
      <c r="O28" s="5">
        <v>65307.201999999997</v>
      </c>
      <c r="P28" s="5">
        <v>72509.159</v>
      </c>
      <c r="Q28" s="5">
        <v>77429.483999999997</v>
      </c>
      <c r="R28" s="5">
        <v>81758.67</v>
      </c>
      <c r="S28" s="5">
        <v>95406.945999999996</v>
      </c>
      <c r="T28" s="5">
        <v>118155.323</v>
      </c>
      <c r="U28" s="5">
        <v>218377.81</v>
      </c>
      <c r="V28" s="5">
        <v>232292.408</v>
      </c>
      <c r="W28" s="5">
        <v>238039.62700000001</v>
      </c>
      <c r="X28" s="5">
        <v>254339.30900000001</v>
      </c>
      <c r="Y28" s="5">
        <v>262335.18400000001</v>
      </c>
      <c r="Z28" s="5">
        <v>1184432.5630000001</v>
      </c>
      <c r="AA28" s="5">
        <v>1339422.3055</v>
      </c>
      <c r="AB28" s="5">
        <v>1486058.9909999999</v>
      </c>
      <c r="AC28" s="5">
        <v>1594321.3757</v>
      </c>
      <c r="AD28" s="5">
        <v>1705119.8777000001</v>
      </c>
      <c r="AE28" s="5">
        <v>1861589.9905000001</v>
      </c>
      <c r="AF28" s="5">
        <v>32900815.313000001</v>
      </c>
      <c r="AG28" s="5">
        <v>31528421.039999999</v>
      </c>
      <c r="AH28" s="5">
        <v>33739738.386</v>
      </c>
      <c r="AI28" s="5">
        <v>33503263.153000001</v>
      </c>
      <c r="AJ28" s="5">
        <v>1080122.1177000001</v>
      </c>
      <c r="AK28" s="5">
        <v>1180483.098</v>
      </c>
      <c r="AL28" s="5">
        <v>11397157.603</v>
      </c>
      <c r="AM28" s="5">
        <v>1132723.7949999999</v>
      </c>
      <c r="AN28" s="5">
        <v>221070.5791</v>
      </c>
      <c r="AO28" s="5">
        <v>241484.136</v>
      </c>
      <c r="AP28" s="5">
        <v>290330.32799999998</v>
      </c>
      <c r="AQ28" s="5">
        <v>319864.80800000002</v>
      </c>
      <c r="AR28" s="5">
        <v>353492.94300000003</v>
      </c>
      <c r="AS28" s="5">
        <v>401293.79800000001</v>
      </c>
      <c r="AT28" s="5">
        <v>10237205.8071</v>
      </c>
      <c r="AU28" s="5">
        <v>11120801.931600001</v>
      </c>
      <c r="AV28" s="5">
        <v>11834907.0021</v>
      </c>
      <c r="AW28" s="5">
        <v>12570035.457</v>
      </c>
      <c r="AX28" s="5">
        <v>13111918.344599999</v>
      </c>
      <c r="AY28" s="5">
        <v>14184392.3266</v>
      </c>
      <c r="AZ28" s="5">
        <v>518113.68800000002</v>
      </c>
      <c r="BA28" s="5">
        <v>552809.31999999995</v>
      </c>
      <c r="BB28" s="5">
        <v>463021.15289999999</v>
      </c>
      <c r="BC28" s="5">
        <v>485649.32799999998</v>
      </c>
      <c r="BD28" s="5">
        <v>483788.41100000002</v>
      </c>
      <c r="BE28" s="5">
        <v>508434.88</v>
      </c>
      <c r="BF28" s="5">
        <v>401428.09509999998</v>
      </c>
      <c r="BG28" s="5">
        <v>414066.12540000002</v>
      </c>
      <c r="BH28" s="5">
        <v>442114.02679999999</v>
      </c>
      <c r="BI28" s="5">
        <v>473439.05469999998</v>
      </c>
      <c r="BJ28" s="5">
        <v>488643.97379999998</v>
      </c>
      <c r="BK28" s="5">
        <v>509305.8247</v>
      </c>
      <c r="BL28" s="5">
        <v>108843.931</v>
      </c>
      <c r="BM28" s="5">
        <v>115822.322</v>
      </c>
      <c r="BN28" s="5">
        <v>121409.039</v>
      </c>
      <c r="BO28" s="5">
        <v>129762.307</v>
      </c>
      <c r="BP28" s="5">
        <v>136949.63399999999</v>
      </c>
      <c r="BQ28" s="5">
        <v>143704.99</v>
      </c>
      <c r="BR28" s="5">
        <v>953401.85710000002</v>
      </c>
      <c r="BS28" s="5">
        <v>1017520.089</v>
      </c>
      <c r="BT28" s="5">
        <v>1028796.471</v>
      </c>
      <c r="BU28" s="5">
        <v>1118391.264</v>
      </c>
      <c r="BV28" s="5">
        <v>1155708.7609999999</v>
      </c>
      <c r="BW28" s="5">
        <v>1190292.71</v>
      </c>
      <c r="BX28" s="5">
        <v>29791488.316500001</v>
      </c>
      <c r="BY28" s="5">
        <v>20842278.314199999</v>
      </c>
      <c r="BZ28" s="5">
        <v>49997638.838699996</v>
      </c>
      <c r="CA28" s="5">
        <v>49750571.193499997</v>
      </c>
      <c r="CB28" s="5">
        <v>52852793.092399999</v>
      </c>
      <c r="CC28" s="5">
        <v>53874952.712700002</v>
      </c>
      <c r="CD28" s="5">
        <v>221812.36</v>
      </c>
      <c r="CE28" s="5">
        <v>233635.598</v>
      </c>
      <c r="CF28" s="5">
        <v>242383.43299999999</v>
      </c>
      <c r="CG28" s="5">
        <v>258356.09299999999</v>
      </c>
      <c r="CH28" s="5">
        <v>292368.01199999999</v>
      </c>
      <c r="CI28" s="5">
        <v>331918.473</v>
      </c>
    </row>
    <row r="29" spans="1:87" x14ac:dyDescent="0.25">
      <c r="A29" s="2" t="s">
        <v>195</v>
      </c>
      <c r="B29" s="5">
        <v>9485977.6144999992</v>
      </c>
      <c r="C29" s="5">
        <v>9550000.2774</v>
      </c>
      <c r="D29" s="5">
        <v>9266825.9489999991</v>
      </c>
      <c r="E29" s="5">
        <v>9697098.1290000007</v>
      </c>
      <c r="F29" s="5">
        <v>10572768.354</v>
      </c>
      <c r="G29" s="5">
        <v>11653341.43</v>
      </c>
      <c r="H29" s="5">
        <v>28962123.548999999</v>
      </c>
      <c r="I29" s="5">
        <v>27097849.410799999</v>
      </c>
      <c r="J29" s="5">
        <v>5565867.4376999997</v>
      </c>
      <c r="K29" s="5">
        <v>5863181.6727999998</v>
      </c>
      <c r="L29" s="5">
        <v>5286497.4776999997</v>
      </c>
      <c r="M29" s="5">
        <v>5948969.3482999997</v>
      </c>
      <c r="N29" s="5">
        <v>4332300.4029999999</v>
      </c>
      <c r="O29" s="5">
        <v>755010.09199999995</v>
      </c>
      <c r="P29" s="5">
        <v>960667.92799999996</v>
      </c>
      <c r="Q29" s="5">
        <v>815468.61300000001</v>
      </c>
      <c r="R29" s="5">
        <v>923232.55799999996</v>
      </c>
      <c r="S29" s="5">
        <v>772578.62</v>
      </c>
      <c r="T29" s="5">
        <v>757660.16099999996</v>
      </c>
      <c r="U29" s="5">
        <v>454281.66899999999</v>
      </c>
      <c r="V29" s="5">
        <v>454418.20600000001</v>
      </c>
      <c r="W29" s="5">
        <v>477188.549</v>
      </c>
      <c r="X29" s="5">
        <v>496161.875</v>
      </c>
      <c r="Y29" s="5">
        <v>410897.11200000002</v>
      </c>
      <c r="Z29" s="5">
        <v>34052185.982000001</v>
      </c>
      <c r="AA29" s="5">
        <v>34738138.68</v>
      </c>
      <c r="AB29" s="5">
        <v>35676739.424999997</v>
      </c>
      <c r="AC29" s="5">
        <v>38933757.678199999</v>
      </c>
      <c r="AD29" s="5">
        <v>44042425.5999</v>
      </c>
      <c r="AE29" s="5">
        <v>46360060.374600001</v>
      </c>
      <c r="AF29" s="5">
        <v>551408454.76199996</v>
      </c>
      <c r="AG29" s="5">
        <v>554848173.96500003</v>
      </c>
      <c r="AH29" s="5">
        <v>552159677.80900002</v>
      </c>
      <c r="AI29" s="5">
        <v>570352978.36600006</v>
      </c>
      <c r="AJ29" s="5">
        <v>25586185.153000001</v>
      </c>
      <c r="AK29" s="5">
        <v>25025150.557</v>
      </c>
      <c r="AL29" s="5">
        <v>238698860.51199999</v>
      </c>
      <c r="AM29" s="5">
        <v>7201162.6830000002</v>
      </c>
      <c r="AN29" s="5">
        <v>2150767.7930999999</v>
      </c>
      <c r="AO29" s="5">
        <v>2726566.784</v>
      </c>
      <c r="AP29" s="5">
        <v>2914661.3319999999</v>
      </c>
      <c r="AQ29" s="5">
        <v>3416529.9369999999</v>
      </c>
      <c r="AR29" s="5">
        <v>4381998.7750000004</v>
      </c>
      <c r="AS29" s="5">
        <v>5372632.9230000004</v>
      </c>
      <c r="AT29" s="5">
        <v>133746614.93960001</v>
      </c>
      <c r="AU29" s="5">
        <v>137242468.52990001</v>
      </c>
      <c r="AV29" s="5">
        <v>140381994.00569999</v>
      </c>
      <c r="AW29" s="5">
        <v>147023677.92809999</v>
      </c>
      <c r="AX29" s="5">
        <v>160207252.1196</v>
      </c>
      <c r="AY29" s="5">
        <v>174110073.72729999</v>
      </c>
      <c r="AZ29" s="5">
        <v>5099269.9060000004</v>
      </c>
      <c r="BA29" s="5">
        <v>5357697.0580000002</v>
      </c>
      <c r="BB29" s="5">
        <v>4229417.1010999996</v>
      </c>
      <c r="BC29" s="5">
        <v>4275837.8890000004</v>
      </c>
      <c r="BD29" s="5">
        <v>4409518.0949999997</v>
      </c>
      <c r="BE29" s="5">
        <v>4535557.1220000004</v>
      </c>
      <c r="BF29" s="5">
        <v>5203570.6172000002</v>
      </c>
      <c r="BG29" s="5">
        <v>5670612.1209000004</v>
      </c>
      <c r="BH29" s="5">
        <v>6448888.4675000003</v>
      </c>
      <c r="BI29" s="5">
        <v>6613987.3262999998</v>
      </c>
      <c r="BJ29" s="5">
        <v>7625351.1327</v>
      </c>
      <c r="BK29" s="5">
        <v>8500883.2690999992</v>
      </c>
      <c r="BL29" s="5">
        <v>2305218.4500000002</v>
      </c>
      <c r="BM29" s="5">
        <v>2792488.8059999999</v>
      </c>
      <c r="BN29" s="5">
        <v>3113816.9249999998</v>
      </c>
      <c r="BO29" s="5">
        <v>3230656.86</v>
      </c>
      <c r="BP29" s="5">
        <v>3213082.5</v>
      </c>
      <c r="BQ29" s="5">
        <v>3324838.835</v>
      </c>
      <c r="BR29" s="5">
        <v>10423646.401000001</v>
      </c>
      <c r="BS29" s="5">
        <v>11326105.091</v>
      </c>
      <c r="BT29" s="5">
        <v>11705739.939999999</v>
      </c>
      <c r="BU29" s="5">
        <v>12009105.187000001</v>
      </c>
      <c r="BV29" s="5">
        <v>13097062.774</v>
      </c>
      <c r="BW29" s="5">
        <v>13079096.375</v>
      </c>
      <c r="BX29" s="5">
        <v>501190646.95349997</v>
      </c>
      <c r="BY29" s="5">
        <v>279978802.50269997</v>
      </c>
      <c r="BZ29" s="5">
        <v>778040207.60000002</v>
      </c>
      <c r="CA29" s="5">
        <v>792621699.57130003</v>
      </c>
      <c r="CB29" s="5">
        <v>813565728.77160001</v>
      </c>
      <c r="CC29" s="5">
        <v>849832497.31009996</v>
      </c>
      <c r="CD29" s="5">
        <v>5136787.08</v>
      </c>
      <c r="CE29" s="5">
        <v>5351468.102</v>
      </c>
      <c r="CF29" s="5">
        <v>5557729.8640000001</v>
      </c>
      <c r="CG29" s="5">
        <v>5607263.5279999999</v>
      </c>
      <c r="CH29" s="5">
        <v>6034394.7209999999</v>
      </c>
      <c r="CI29" s="5">
        <v>6630934.3880000003</v>
      </c>
    </row>
    <row r="30" spans="1:87" x14ac:dyDescent="0.25">
      <c r="A30" s="2" t="s">
        <v>194</v>
      </c>
      <c r="B30" s="5">
        <v>527655.42599999998</v>
      </c>
      <c r="C30" s="5">
        <v>553024.96</v>
      </c>
      <c r="D30" s="5">
        <v>518791.62800000003</v>
      </c>
      <c r="E30" s="5">
        <v>641575.54500000004</v>
      </c>
      <c r="F30" s="5">
        <v>700219.11</v>
      </c>
      <c r="G30" s="5">
        <v>738600.05700000003</v>
      </c>
      <c r="H30" s="5">
        <v>7865626.9419999998</v>
      </c>
      <c r="I30" s="5">
        <v>10779494.053400001</v>
      </c>
      <c r="J30" s="5">
        <v>23.7804</v>
      </c>
      <c r="K30" s="5">
        <v>43.250599999999999</v>
      </c>
      <c r="L30" s="5">
        <v>0</v>
      </c>
      <c r="M30" s="5">
        <v>1.5800000000000002E-2</v>
      </c>
      <c r="N30" s="5">
        <v>0</v>
      </c>
      <c r="O30" s="5">
        <v>3030.9969999999998</v>
      </c>
      <c r="P30" s="5">
        <v>3144.7759999999998</v>
      </c>
      <c r="Q30" s="5">
        <v>3335.9639999999999</v>
      </c>
      <c r="R30" s="5">
        <v>6261.0829999999996</v>
      </c>
      <c r="S30" s="5">
        <v>11938.88</v>
      </c>
      <c r="T30" s="5">
        <v>20701.969000000001</v>
      </c>
      <c r="U30" s="5">
        <v>462948.783</v>
      </c>
      <c r="V30" s="5">
        <v>472643.25400000002</v>
      </c>
      <c r="W30" s="5">
        <v>0</v>
      </c>
      <c r="X30" s="5">
        <v>317600.804</v>
      </c>
      <c r="Y30" s="5">
        <v>275555.78999999998</v>
      </c>
      <c r="Z30" s="5">
        <v>1883318.6810000001</v>
      </c>
      <c r="AA30" s="5">
        <v>2270346.4750000001</v>
      </c>
      <c r="AB30" s="5">
        <v>2793673.46</v>
      </c>
      <c r="AC30" s="5">
        <v>2361322.9970999998</v>
      </c>
      <c r="AD30" s="5">
        <v>2353977.8618999999</v>
      </c>
      <c r="AE30" s="5">
        <v>2592876.9051999999</v>
      </c>
      <c r="AF30" s="5">
        <v>94161387.100999996</v>
      </c>
      <c r="AG30" s="5">
        <v>99573460.711999997</v>
      </c>
      <c r="AH30" s="5">
        <v>114517223.19599999</v>
      </c>
      <c r="AI30" s="5">
        <v>116440916.80500001</v>
      </c>
      <c r="AJ30" s="5">
        <v>5191.5829999999996</v>
      </c>
      <c r="AK30" s="5">
        <v>209648</v>
      </c>
      <c r="AL30" s="5">
        <v>46729787.445</v>
      </c>
      <c r="AM30" s="5">
        <v>4817080.9570000004</v>
      </c>
      <c r="AN30" s="5">
        <v>130478.183</v>
      </c>
      <c r="AO30" s="5">
        <v>204077.261</v>
      </c>
      <c r="AP30" s="5">
        <v>206934.576</v>
      </c>
      <c r="AQ30" s="5">
        <v>211972.503</v>
      </c>
      <c r="AR30" s="5">
        <v>289866.54700000002</v>
      </c>
      <c r="AS30" s="5">
        <v>408855.12099999998</v>
      </c>
      <c r="AT30" s="5">
        <v>21480231.850699998</v>
      </c>
      <c r="AU30" s="5">
        <v>23586021.238600001</v>
      </c>
      <c r="AV30" s="5">
        <v>24736948.460900001</v>
      </c>
      <c r="AW30" s="5">
        <v>26474239.686099999</v>
      </c>
      <c r="AX30" s="5">
        <v>27235156.097600002</v>
      </c>
      <c r="AY30" s="5">
        <v>29417975.127099998</v>
      </c>
      <c r="AZ30" s="5">
        <v>296983.90299999999</v>
      </c>
      <c r="BA30" s="5">
        <v>355987.20500000002</v>
      </c>
      <c r="BB30" s="5">
        <v>221613.64</v>
      </c>
      <c r="BC30" s="5">
        <v>227467.99900000001</v>
      </c>
      <c r="BD30" s="5">
        <v>238941.17199999999</v>
      </c>
      <c r="BE30" s="5">
        <v>266664.24300000002</v>
      </c>
      <c r="BF30" s="5">
        <v>1161495.3167000001</v>
      </c>
      <c r="BG30" s="5">
        <v>1578504.9942000001</v>
      </c>
      <c r="BH30" s="5">
        <v>2020426.3592999999</v>
      </c>
      <c r="BI30" s="5">
        <v>1865956.7812000001</v>
      </c>
      <c r="BJ30" s="5">
        <v>2163004.3517999998</v>
      </c>
      <c r="BK30" s="5">
        <v>2459520.8522999999</v>
      </c>
      <c r="BL30" s="5">
        <v>303759.84999999998</v>
      </c>
      <c r="BM30" s="5">
        <v>280120.83199999999</v>
      </c>
      <c r="BN30" s="5">
        <v>273688.49400000001</v>
      </c>
      <c r="BO30" s="5">
        <v>112466.03200000001</v>
      </c>
      <c r="BP30" s="5">
        <v>163818.81099999999</v>
      </c>
      <c r="BQ30" s="5">
        <v>215837.34</v>
      </c>
      <c r="BR30" s="5">
        <v>584557.90500000003</v>
      </c>
      <c r="BS30" s="5">
        <v>629748.51300000004</v>
      </c>
      <c r="BT30" s="5">
        <v>695835.31299999997</v>
      </c>
      <c r="BU30" s="5">
        <v>678372.71100000001</v>
      </c>
      <c r="BV30" s="5">
        <v>711871.82499999995</v>
      </c>
      <c r="BW30" s="5">
        <v>856253.88500000001</v>
      </c>
      <c r="BX30" s="5">
        <v>81774718.884399995</v>
      </c>
      <c r="BY30" s="5">
        <v>46096846.902599998</v>
      </c>
      <c r="BZ30" s="5">
        <v>126143169.7307</v>
      </c>
      <c r="CA30" s="5">
        <v>132953684.87540001</v>
      </c>
      <c r="CB30" s="5">
        <v>149470283.4901</v>
      </c>
      <c r="CC30" s="5">
        <v>154555273.54269999</v>
      </c>
      <c r="CD30" s="5">
        <v>415022.28200000001</v>
      </c>
      <c r="CE30" s="5">
        <v>485499.80900000001</v>
      </c>
      <c r="CF30" s="5">
        <v>493163.95199999999</v>
      </c>
      <c r="CG30" s="5">
        <v>443791.77799999999</v>
      </c>
      <c r="CH30" s="5">
        <v>750667.10100000002</v>
      </c>
      <c r="CI30" s="5">
        <v>1047748.276</v>
      </c>
    </row>
    <row r="31" spans="1:87" x14ac:dyDescent="0.25">
      <c r="A31" s="2" t="s">
        <v>193</v>
      </c>
      <c r="B31" s="4">
        <v>8.028380201575451E-2</v>
      </c>
      <c r="C31" s="4">
        <v>6.4963378172291142E-2</v>
      </c>
      <c r="D31" s="4">
        <v>9.4286982203988623E-2</v>
      </c>
      <c r="E31" s="4">
        <v>0.10304737249349648</v>
      </c>
      <c r="F31" s="4">
        <v>6.6760848471565729E-2</v>
      </c>
      <c r="G31" s="4">
        <v>9.5864946549231528E-2</v>
      </c>
      <c r="H31" s="4">
        <v>6.6527865229244698E-2</v>
      </c>
      <c r="I31" s="4">
        <v>7.5077221844042058E-2</v>
      </c>
      <c r="J31" s="4">
        <v>1.4651290456505719E-2</v>
      </c>
      <c r="K31" s="4">
        <v>8.9266695933156504E-2</v>
      </c>
      <c r="L31" s="4">
        <v>6.5303993793969589E-2</v>
      </c>
      <c r="M31" s="4">
        <v>7.2160682417343774E-2</v>
      </c>
      <c r="N31" s="4">
        <v>4.1027650262693775E-2</v>
      </c>
      <c r="O31" s="4">
        <v>0.1431861575099761</v>
      </c>
      <c r="P31" s="4">
        <v>0.25457745180196711</v>
      </c>
      <c r="Q31" s="4">
        <v>0.23044239502687777</v>
      </c>
      <c r="R31" s="4">
        <v>0.23441240483258571</v>
      </c>
      <c r="S31" s="4">
        <v>0.26241814325867835</v>
      </c>
      <c r="T31" s="4">
        <v>0.40265248352460614</v>
      </c>
      <c r="U31" s="4">
        <v>5.2866186998737977E-2</v>
      </c>
      <c r="V31" s="4">
        <v>6.175068794983031E-2</v>
      </c>
      <c r="W31" s="4">
        <v>5.8047923527046165E-2</v>
      </c>
      <c r="X31" s="4">
        <v>6.6207872872937029E-2</v>
      </c>
      <c r="Y31" s="4">
        <v>3.0951305351162361E-2</v>
      </c>
      <c r="Z31" s="4">
        <v>0.12511958031060674</v>
      </c>
      <c r="AA31" s="4">
        <v>0.12573205447025385</v>
      </c>
      <c r="AB31" s="4">
        <v>0.10756234358285927</v>
      </c>
      <c r="AC31" s="4">
        <v>6.8129183742820565E-2</v>
      </c>
      <c r="AD31" s="4">
        <v>9.4137529939703229E-2</v>
      </c>
      <c r="AE31" s="4">
        <v>0.10744070811224228</v>
      </c>
      <c r="AF31" s="4">
        <v>9.3640661992430055E-2</v>
      </c>
      <c r="AG31" s="4">
        <v>4.7862578365891376E-2</v>
      </c>
      <c r="AH31" s="4">
        <v>6.9404195550142794E-2</v>
      </c>
      <c r="AI31" s="4">
        <v>0.11394355722738227</v>
      </c>
      <c r="AJ31" s="4">
        <v>2.7695298716499932E-2</v>
      </c>
      <c r="AK31" s="4">
        <v>9.3142795406140858E-2</v>
      </c>
      <c r="AL31" s="4">
        <v>8.0290732023051065E-2</v>
      </c>
      <c r="AM31" s="4">
        <v>0.13938872185518095</v>
      </c>
      <c r="AN31" s="4">
        <v>7.2578068885822355E-2</v>
      </c>
      <c r="AO31" s="4">
        <v>0.10467003884597652</v>
      </c>
      <c r="AP31" s="4">
        <v>7.6425544529755404E-2</v>
      </c>
      <c r="AQ31" s="4">
        <v>8.5827297387463766E-2</v>
      </c>
      <c r="AR31" s="4">
        <v>8.6715408629812446E-2</v>
      </c>
      <c r="AS31" s="4">
        <v>0.16509696967706439</v>
      </c>
      <c r="AT31" s="4">
        <v>9.4105496296318369E-2</v>
      </c>
      <c r="AU31" s="4">
        <v>8.0010453067061865E-2</v>
      </c>
      <c r="AV31" s="4">
        <v>6.914872498966898E-2</v>
      </c>
      <c r="AW31" s="4">
        <v>5.4879402245814342E-2</v>
      </c>
      <c r="AX31" s="4">
        <v>4.9911081372580192E-2</v>
      </c>
      <c r="AY31" s="4">
        <v>6.6204188462119548E-2</v>
      </c>
      <c r="AZ31" s="4">
        <v>2.2366885226613068E-2</v>
      </c>
      <c r="BA31" s="4">
        <v>6.9294497779620032E-2</v>
      </c>
      <c r="BB31" s="4">
        <v>2.3262064595972277E-2</v>
      </c>
      <c r="BC31" s="4">
        <v>3.319069699431635E-2</v>
      </c>
      <c r="BD31" s="4">
        <v>1.8419499552822752E-2</v>
      </c>
      <c r="BE31" s="4">
        <v>4.3086468930711684E-2</v>
      </c>
      <c r="BF31" s="4">
        <v>4.6471774479208208E-2</v>
      </c>
      <c r="BG31" s="4">
        <v>3.0605876131743558E-2</v>
      </c>
      <c r="BH31" s="4">
        <v>1.6073170820975341E-2</v>
      </c>
      <c r="BI31" s="4">
        <v>5.3254010851513149E-2</v>
      </c>
      <c r="BJ31" s="4">
        <v>3.25746159007788E-2</v>
      </c>
      <c r="BK31" s="4">
        <v>3.9182014906125384E-2</v>
      </c>
      <c r="BL31" s="4">
        <v>5.8157592870755996E-2</v>
      </c>
      <c r="BM31" s="4">
        <v>4.9027728254318642E-2</v>
      </c>
      <c r="BN31" s="4">
        <v>5.0149061025704773E-2</v>
      </c>
      <c r="BO31" s="4">
        <v>5.4810161346987407E-2</v>
      </c>
      <c r="BP31" s="4">
        <v>4.9355345511133304E-2</v>
      </c>
      <c r="BQ31" s="4">
        <v>4.6735784406673447E-2</v>
      </c>
      <c r="BR31" s="4">
        <v>6.2370636985174872E-2</v>
      </c>
      <c r="BS31" s="4">
        <v>7.2954984487053204E-2</v>
      </c>
      <c r="BT31" s="4">
        <v>2.9946879773088481E-2</v>
      </c>
      <c r="BU31" s="4">
        <v>6.9050638462220912E-2</v>
      </c>
      <c r="BV31" s="4">
        <v>4.5813502860323832E-2</v>
      </c>
      <c r="BW31" s="4">
        <v>6.2031042093920324E-2</v>
      </c>
      <c r="BX31" s="4">
        <v>8.1425349286269738E-2</v>
      </c>
      <c r="BY31" s="4">
        <v>8.3243525323495354E-2</v>
      </c>
      <c r="BZ31" s="4">
        <v>8.5475890390187492E-2</v>
      </c>
      <c r="CA31" s="4">
        <v>5.2361107995577347E-2</v>
      </c>
      <c r="CB31" s="4">
        <v>6.441521265515128E-2</v>
      </c>
      <c r="CC31" s="4">
        <v>9.9372010968564115E-2</v>
      </c>
      <c r="CD31" s="4">
        <v>9.0582135975733294E-2</v>
      </c>
      <c r="CE31" s="4">
        <v>9.0922331020748592E-2</v>
      </c>
      <c r="CF31" s="4">
        <v>9.6347824379315619E-2</v>
      </c>
      <c r="CG31" s="4">
        <v>0.10508133923504173</v>
      </c>
      <c r="CH31" s="4">
        <v>0.11434121627924748</v>
      </c>
      <c r="CI31" s="4">
        <v>0.12766666893325426</v>
      </c>
    </row>
    <row r="32" spans="1:87" x14ac:dyDescent="0.25">
      <c r="A32" s="2" t="s">
        <v>192</v>
      </c>
      <c r="B32" s="4">
        <v>5.0917908079949727E-3</v>
      </c>
      <c r="C32" s="4">
        <v>4.1331779033776331E-3</v>
      </c>
      <c r="D32" s="4">
        <v>5.9526103215608887E-3</v>
      </c>
      <c r="E32" s="4">
        <v>6.5202835389668234E-3</v>
      </c>
      <c r="F32" s="4">
        <v>4.2053536007003803E-3</v>
      </c>
      <c r="G32" s="4">
        <v>6.0609775308418587E-3</v>
      </c>
      <c r="H32" s="4">
        <v>5.770673828671715E-3</v>
      </c>
      <c r="I32" s="4">
        <v>6.7503600106633343E-3</v>
      </c>
      <c r="J32" s="4">
        <v>6.4115688344303871E-4</v>
      </c>
      <c r="K32" s="4">
        <v>3.9458394766022512E-3</v>
      </c>
      <c r="L32" s="4">
        <v>3.3096812672328202E-3</v>
      </c>
      <c r="M32" s="4">
        <v>4.0437766301674094E-3</v>
      </c>
      <c r="N32" s="4">
        <v>2.6576798392602811E-3</v>
      </c>
      <c r="O32" s="4">
        <v>1.3989957331096816E-2</v>
      </c>
      <c r="P32" s="4">
        <v>2.0449605119059348E-2</v>
      </c>
      <c r="Q32" s="4">
        <v>1.9453583214129707E-2</v>
      </c>
      <c r="R32" s="4">
        <v>2.1461812185400653E-2</v>
      </c>
      <c r="S32" s="4">
        <v>2.7415476779328391E-2</v>
      </c>
      <c r="T32" s="4">
        <v>5.6194744869435188E-2</v>
      </c>
      <c r="U32" s="4">
        <v>2.5318823273194437E-2</v>
      </c>
      <c r="V32" s="4">
        <v>3.0625289325455773E-2</v>
      </c>
      <c r="W32" s="4">
        <v>2.9306140580217809E-2</v>
      </c>
      <c r="X32" s="4">
        <v>3.3491907055476028E-2</v>
      </c>
      <c r="Y32" s="4">
        <v>1.7630330785058049E-2</v>
      </c>
      <c r="Z32" s="4">
        <v>4.1025997307938926E-3</v>
      </c>
      <c r="AA32" s="4">
        <v>4.6129954954997211E-3</v>
      </c>
      <c r="AB32" s="4">
        <v>4.316067827975177E-3</v>
      </c>
      <c r="AC32" s="4">
        <v>2.812791874467804E-3</v>
      </c>
      <c r="AD32" s="4">
        <v>3.7432578544253979E-3</v>
      </c>
      <c r="AE32" s="4">
        <v>4.2389302656605996E-3</v>
      </c>
      <c r="AF32" s="4">
        <v>5.5872449894431731E-3</v>
      </c>
      <c r="AG32" s="4">
        <v>2.7875533523820262E-3</v>
      </c>
      <c r="AH32" s="4">
        <v>4.0920072000761145E-3</v>
      </c>
      <c r="AI32" s="4">
        <v>6.8256751956114765E-3</v>
      </c>
      <c r="AJ32" s="4">
        <v>1.1691584548895724E-3</v>
      </c>
      <c r="AK32" s="4">
        <v>4.1603148019347148E-3</v>
      </c>
      <c r="AL32" s="4">
        <v>3.5214450021983645E-3</v>
      </c>
      <c r="AM32" s="4">
        <v>2.1925476333260408E-2</v>
      </c>
      <c r="AN32" s="4">
        <v>7.4600688048475864E-3</v>
      </c>
      <c r="AO32" s="4">
        <v>9.9266554763529965E-3</v>
      </c>
      <c r="AP32" s="4">
        <v>7.20485134744286E-3</v>
      </c>
      <c r="AQ32" s="4">
        <v>8.035384585586499E-3</v>
      </c>
      <c r="AR32" s="4">
        <v>6.9952746620747285E-3</v>
      </c>
      <c r="AS32" s="4">
        <v>1.2331456659428726E-2</v>
      </c>
      <c r="AT32" s="4">
        <v>7.0891331280993081E-3</v>
      </c>
      <c r="AU32" s="4">
        <v>6.3060247811817143E-3</v>
      </c>
      <c r="AV32" s="4">
        <v>5.71764458183856E-3</v>
      </c>
      <c r="AW32" s="4">
        <v>4.6600634044417369E-3</v>
      </c>
      <c r="AX32" s="4">
        <v>4.1721518266590587E-3</v>
      </c>
      <c r="AY32" s="4">
        <v>5.4054335695052367E-3</v>
      </c>
      <c r="AZ32" s="4">
        <v>2.383093534126155E-3</v>
      </c>
      <c r="BA32" s="4">
        <v>7.0966153199965593E-3</v>
      </c>
      <c r="BB32" s="4">
        <v>2.4905754774470685E-3</v>
      </c>
      <c r="BC32" s="4">
        <v>3.7020682528561694E-3</v>
      </c>
      <c r="BD32" s="4">
        <v>2.0559385282644949E-3</v>
      </c>
      <c r="BE32" s="4">
        <v>4.7793223603923999E-3</v>
      </c>
      <c r="BF32" s="4">
        <v>3.6911318982924238E-3</v>
      </c>
      <c r="BG32" s="4">
        <v>2.2952451417299945E-3</v>
      </c>
      <c r="BH32" s="4">
        <v>1.1354865441666182E-3</v>
      </c>
      <c r="BI32" s="4">
        <v>3.7324762554636457E-3</v>
      </c>
      <c r="BJ32" s="4">
        <v>2.2009087853131471E-3</v>
      </c>
      <c r="BK32" s="4">
        <v>2.4247250101402779E-3</v>
      </c>
      <c r="BL32" s="4">
        <v>2.8691385623699659E-3</v>
      </c>
      <c r="BM32" s="4">
        <v>2.1607509903979372E-3</v>
      </c>
      <c r="BN32" s="4">
        <v>2.0142760202154315E-3</v>
      </c>
      <c r="BO32" s="4">
        <v>2.1698792474669952E-3</v>
      </c>
      <c r="BP32" s="4">
        <v>2.0428604057843884E-3</v>
      </c>
      <c r="BQ32" s="4">
        <v>2.0062361309630856E-3</v>
      </c>
      <c r="BR32" s="4">
        <v>5.8325337981326841E-3</v>
      </c>
      <c r="BS32" s="4">
        <v>6.6110447311294564E-3</v>
      </c>
      <c r="BT32" s="4">
        <v>2.6606985205709028E-3</v>
      </c>
      <c r="BU32" s="4">
        <v>6.2519777466814065E-3</v>
      </c>
      <c r="BV32" s="4">
        <v>4.1497566719855558E-3</v>
      </c>
      <c r="BW32" s="4">
        <v>5.5594449579727378E-3</v>
      </c>
      <c r="BX32" s="4">
        <v>4.5600972537185236E-3</v>
      </c>
      <c r="BY32" s="4">
        <v>6.0888545219460466E-3</v>
      </c>
      <c r="BZ32" s="4">
        <v>5.4597945188858167E-3</v>
      </c>
      <c r="CA32" s="4">
        <v>3.3252251223882304E-3</v>
      </c>
      <c r="CB32" s="4">
        <v>4.1137241565119519E-3</v>
      </c>
      <c r="CC32" s="4">
        <v>6.3609207896414633E-3</v>
      </c>
      <c r="CD32" s="4">
        <v>4.0430951181757617E-3</v>
      </c>
      <c r="CE32" s="4">
        <v>3.9482630067816035E-3</v>
      </c>
      <c r="CF32" s="4">
        <v>4.2041035602569249E-3</v>
      </c>
      <c r="CG32" s="4">
        <v>4.7128002595867372E-3</v>
      </c>
      <c r="CH32" s="4">
        <v>5.4090634649083249E-3</v>
      </c>
      <c r="CI32" s="4">
        <v>6.2928152366030386E-3</v>
      </c>
    </row>
    <row r="33" spans="1:87" x14ac:dyDescent="0.25">
      <c r="A33" s="2" t="s">
        <v>191</v>
      </c>
      <c r="B33" s="4">
        <v>0.674171186542454</v>
      </c>
      <c r="C33" s="4">
        <v>0.735402982794925</v>
      </c>
      <c r="D33" s="4">
        <v>0.64802192830833982</v>
      </c>
      <c r="E33" s="4">
        <v>0.63048460991018229</v>
      </c>
      <c r="F33" s="4">
        <v>0.69036758518207553</v>
      </c>
      <c r="G33" s="4">
        <v>0.63603944456032957</v>
      </c>
      <c r="H33" s="4">
        <v>0.62691772248802635</v>
      </c>
      <c r="I33" s="4">
        <v>0.59425090198478947</v>
      </c>
      <c r="J33" s="4">
        <v>0.3180898502196009</v>
      </c>
      <c r="K33" s="4">
        <v>0.28902423681853268</v>
      </c>
      <c r="L33" s="4">
        <v>0.35986054581420018</v>
      </c>
      <c r="M33" s="4">
        <v>0.35006089364559467</v>
      </c>
      <c r="N33" s="4">
        <v>0.46955183795228295</v>
      </c>
      <c r="O33" s="4">
        <v>0.80087392444710859</v>
      </c>
      <c r="P33" s="4">
        <v>0.6850408758234795</v>
      </c>
      <c r="Q33" s="4">
        <v>0.70785422090912642</v>
      </c>
      <c r="R33" s="4">
        <v>0.66415353691483348</v>
      </c>
      <c r="S33" s="4">
        <v>0.62499349868706822</v>
      </c>
      <c r="T33" s="4">
        <v>0.53445587405765049</v>
      </c>
      <c r="U33" s="4">
        <v>0.53842259266361292</v>
      </c>
      <c r="V33" s="4">
        <v>0.53459803759990154</v>
      </c>
      <c r="W33" s="4">
        <v>0.55248940240600453</v>
      </c>
      <c r="X33" s="4">
        <v>0.49641390824537257</v>
      </c>
      <c r="Y33" s="4">
        <v>0.52184134979321051</v>
      </c>
      <c r="Z33" s="4">
        <v>0.10589982594330584</v>
      </c>
      <c r="AA33" s="4">
        <v>0.10919355261848061</v>
      </c>
      <c r="AB33" s="4">
        <v>0.13497776380777776</v>
      </c>
      <c r="AC33" s="4">
        <v>0.22663447373439827</v>
      </c>
      <c r="AD33" s="4">
        <v>0.2086841684146826</v>
      </c>
      <c r="AE33" s="4">
        <v>0.17871904230683491</v>
      </c>
      <c r="AF33" s="4">
        <v>0.51905563055781812</v>
      </c>
      <c r="AG33" s="4">
        <v>0.56510578586547988</v>
      </c>
      <c r="AH33" s="4">
        <v>0.53361665968047267</v>
      </c>
      <c r="AI33" s="4">
        <v>0.47713204914640889</v>
      </c>
      <c r="AJ33" s="4">
        <v>0.24179025086307748</v>
      </c>
      <c r="AK33" s="4">
        <v>0.26729823530179669</v>
      </c>
      <c r="AL33" s="4">
        <v>0.44644636808378441</v>
      </c>
      <c r="AM33" s="4">
        <v>0.24506062816390403</v>
      </c>
      <c r="AN33" s="4">
        <v>0.53962572719522106</v>
      </c>
      <c r="AO33" s="4">
        <v>0.4974409042266924</v>
      </c>
      <c r="AP33" s="4">
        <v>0.57606556736460401</v>
      </c>
      <c r="AQ33" s="4">
        <v>0.49447959719595508</v>
      </c>
      <c r="AR33" s="4">
        <v>0.44262270499705675</v>
      </c>
      <c r="AS33" s="4">
        <v>0.38910030282762148</v>
      </c>
      <c r="AT33" s="4">
        <v>0.53769764844942869</v>
      </c>
      <c r="AU33" s="4">
        <v>0.57669832346059902</v>
      </c>
      <c r="AV33" s="4">
        <v>0.54857279942054138</v>
      </c>
      <c r="AW33" s="4">
        <v>0.63892451050485854</v>
      </c>
      <c r="AX33" s="4">
        <v>0.62869675228226085</v>
      </c>
      <c r="AY33" s="4">
        <v>0.59112162364504794</v>
      </c>
      <c r="AZ33" s="4">
        <v>0.82999253955164809</v>
      </c>
      <c r="BA33" s="4">
        <v>0.63580544958118201</v>
      </c>
      <c r="BB33" s="4">
        <v>0.76113903734913302</v>
      </c>
      <c r="BC33" s="4">
        <v>0.76330382314851053</v>
      </c>
      <c r="BD33" s="4">
        <v>0.85274132114601631</v>
      </c>
      <c r="BE33" s="4">
        <v>0.72397395121108954</v>
      </c>
      <c r="BF33" s="4">
        <v>0.83508315248699005</v>
      </c>
      <c r="BG33" s="4">
        <v>0.8477388011382051</v>
      </c>
      <c r="BH33" s="4">
        <v>0.86088960443822116</v>
      </c>
      <c r="BI33" s="4">
        <v>0.73679296004875239</v>
      </c>
      <c r="BJ33" s="4">
        <v>0.73229615462835063</v>
      </c>
      <c r="BK33" s="4">
        <v>0.77334917801566749</v>
      </c>
      <c r="BL33" s="4">
        <v>0.54406238628647352</v>
      </c>
      <c r="BM33" s="4">
        <v>0.58949607559264539</v>
      </c>
      <c r="BN33" s="4">
        <v>0.56308539147830972</v>
      </c>
      <c r="BO33" s="4">
        <v>0.54601462985510318</v>
      </c>
      <c r="BP33" s="4">
        <v>0.62527080068487495</v>
      </c>
      <c r="BQ33" s="4">
        <v>0.66397222206088269</v>
      </c>
      <c r="BR33" s="4">
        <v>0.66113140290474259</v>
      </c>
      <c r="BS33" s="4">
        <v>0.60713247470642762</v>
      </c>
      <c r="BT33" s="4">
        <v>0.82811839644449114</v>
      </c>
      <c r="BU33" s="4">
        <v>0.64455246273326594</v>
      </c>
      <c r="BV33" s="4">
        <v>0.69937887522387066</v>
      </c>
      <c r="BW33" s="4">
        <v>0.70200794289867308</v>
      </c>
      <c r="BX33" s="4">
        <v>0.52463928828452999</v>
      </c>
      <c r="BY33" s="4">
        <v>0.5524661106177281</v>
      </c>
      <c r="BZ33" s="4">
        <v>0.53514434025531199</v>
      </c>
      <c r="CA33" s="4">
        <v>0.58368742581079902</v>
      </c>
      <c r="CB33" s="4">
        <v>0.56045122919523349</v>
      </c>
      <c r="CC33" s="4">
        <v>0.51093526606221684</v>
      </c>
      <c r="CD33" s="4">
        <v>0.76967560814487856</v>
      </c>
      <c r="CE33" s="4">
        <v>0.78853622838960868</v>
      </c>
      <c r="CF33" s="4">
        <v>0.76774601322694513</v>
      </c>
      <c r="CG33" s="4">
        <v>0.72732482677108112</v>
      </c>
      <c r="CH33" s="4">
        <v>0.69463816264177392</v>
      </c>
      <c r="CI33" s="4">
        <v>0.69554135245065174</v>
      </c>
    </row>
    <row r="34" spans="1:87" x14ac:dyDescent="0.25">
      <c r="A34" s="2" t="s">
        <v>190</v>
      </c>
      <c r="B34" s="4">
        <v>1.5344659661287579E-2</v>
      </c>
      <c r="C34" s="4">
        <v>1.4395200708922466E-2</v>
      </c>
      <c r="D34" s="4">
        <v>1.2035607608243824E-2</v>
      </c>
      <c r="E34" s="4">
        <v>1.1243364283663064E-2</v>
      </c>
      <c r="F34" s="4">
        <v>1.0268297947741215E-2</v>
      </c>
      <c r="G34" s="4">
        <v>1.461943234530149E-2</v>
      </c>
      <c r="H34" s="4">
        <v>3.1018476731210914E-2</v>
      </c>
      <c r="I34" s="4">
        <v>3.1473536513924975E-2</v>
      </c>
      <c r="J34" s="4">
        <v>1.0114853669378447E-2</v>
      </c>
      <c r="K34" s="4">
        <v>7.0009822807128822E-4</v>
      </c>
      <c r="L34" s="4">
        <v>1.4321839316975016E-3</v>
      </c>
      <c r="M34" s="4">
        <v>2.3307066507367198E-3</v>
      </c>
      <c r="N34" s="4">
        <v>1.610326690599637E-3</v>
      </c>
      <c r="O34" s="4">
        <v>0</v>
      </c>
      <c r="P34" s="4">
        <v>0</v>
      </c>
      <c r="Q34" s="4">
        <v>0</v>
      </c>
      <c r="R34" s="4">
        <v>6.5251362491411836E-4</v>
      </c>
      <c r="S34" s="4">
        <v>0</v>
      </c>
      <c r="T34" s="4">
        <v>0</v>
      </c>
      <c r="U34" s="4">
        <v>4.4824427476755158E-3</v>
      </c>
      <c r="V34" s="4">
        <v>3.636484835236372E-2</v>
      </c>
      <c r="W34" s="4">
        <v>2.6157012888143545E-2</v>
      </c>
      <c r="X34" s="4">
        <v>1.5160404657871475E-3</v>
      </c>
      <c r="Y34" s="4">
        <v>0</v>
      </c>
      <c r="Z34" s="4">
        <v>0</v>
      </c>
      <c r="AA34" s="4">
        <v>0</v>
      </c>
      <c r="AB34" s="4">
        <v>0</v>
      </c>
      <c r="AC34" s="4">
        <v>1.9799375196959306E-3</v>
      </c>
      <c r="AD34" s="4">
        <v>3.7445579266477129E-3</v>
      </c>
      <c r="AE34" s="4">
        <v>3.2321607509104458E-3</v>
      </c>
      <c r="AF34" s="4">
        <v>1.5773012471661886E-2</v>
      </c>
      <c r="AG34" s="4">
        <v>1.5490143365166664E-2</v>
      </c>
      <c r="AH34" s="4">
        <v>1.327958805420385E-2</v>
      </c>
      <c r="AI34" s="4">
        <v>1.0826470036090198E-2</v>
      </c>
      <c r="AJ34" s="4">
        <v>5.793953178867735E-3</v>
      </c>
      <c r="AK34" s="4">
        <v>8.4968896310575245E-3</v>
      </c>
      <c r="AL34" s="4">
        <v>1.5931365403270736E-2</v>
      </c>
      <c r="AM34" s="4">
        <v>3.3424485708411403E-2</v>
      </c>
      <c r="AN34" s="4">
        <v>1.2324289797019864E-2</v>
      </c>
      <c r="AO34" s="4">
        <v>1.212678077208687E-2</v>
      </c>
      <c r="AP34" s="4">
        <v>1.462932512815646E-2</v>
      </c>
      <c r="AQ34" s="4">
        <v>1.6960446708231557E-2</v>
      </c>
      <c r="AR34" s="4">
        <v>1.7322968441053882E-2</v>
      </c>
      <c r="AS34" s="4">
        <v>2.0635526891464518E-2</v>
      </c>
      <c r="AT34" s="4">
        <v>1.5588250939284313E-2</v>
      </c>
      <c r="AU34" s="4">
        <v>1.5461827691940686E-2</v>
      </c>
      <c r="AV34" s="4">
        <v>1.3871307355520487E-2</v>
      </c>
      <c r="AW34" s="4">
        <v>1.4301181499660018E-2</v>
      </c>
      <c r="AX34" s="4">
        <v>2.1482904522578221E-2</v>
      </c>
      <c r="AY34" s="4">
        <v>1.9749124557335854E-2</v>
      </c>
      <c r="AZ34" s="4">
        <v>2.6668266115659089E-2</v>
      </c>
      <c r="BA34" s="4">
        <v>2.9256781670792379E-2</v>
      </c>
      <c r="BB34" s="4">
        <v>1.3540497706893039E-2</v>
      </c>
      <c r="BC34" s="4">
        <v>1.9616391766714061E-2</v>
      </c>
      <c r="BD34" s="4">
        <v>3.6705916984286123E-2</v>
      </c>
      <c r="BE34" s="4">
        <v>3.3292684573883943E-2</v>
      </c>
      <c r="BF34" s="4">
        <v>2.4508871584504998E-3</v>
      </c>
      <c r="BG34" s="4">
        <v>2.5544946776664659E-3</v>
      </c>
      <c r="BH34" s="4">
        <v>4.4856616584998295E-3</v>
      </c>
      <c r="BI34" s="4">
        <v>5.251272227400558E-3</v>
      </c>
      <c r="BJ34" s="4">
        <v>5.2144448075278687E-3</v>
      </c>
      <c r="BK34" s="4">
        <v>5.4827169555089553E-3</v>
      </c>
      <c r="BL34" s="4">
        <v>1.1334248678698978E-3</v>
      </c>
      <c r="BM34" s="4">
        <v>1.2545020583557259E-3</v>
      </c>
      <c r="BN34" s="4">
        <v>6.455449348139416E-4</v>
      </c>
      <c r="BO34" s="4">
        <v>9.4352695949376122E-4</v>
      </c>
      <c r="BP34" s="4">
        <v>9.3543632609667212E-4</v>
      </c>
      <c r="BQ34" s="4">
        <v>1.2616456921383699E-3</v>
      </c>
      <c r="BR34" s="4">
        <v>1.0442669135134353E-2</v>
      </c>
      <c r="BS34" s="4">
        <v>1.0385620452886438E-2</v>
      </c>
      <c r="BT34" s="4">
        <v>2.2668002378296064E-2</v>
      </c>
      <c r="BU34" s="4">
        <v>2.1951253618702593E-2</v>
      </c>
      <c r="BV34" s="4">
        <v>1.9590259915994331E-2</v>
      </c>
      <c r="BW34" s="4">
        <v>1.8066340671580902E-2</v>
      </c>
      <c r="BX34" s="4">
        <v>1.5288669249251501E-2</v>
      </c>
      <c r="BY34" s="4">
        <v>1.5414104381499615E-2</v>
      </c>
      <c r="BZ34" s="4">
        <v>1.4822206540782144E-2</v>
      </c>
      <c r="CA34" s="4">
        <v>1.3496113833124155E-2</v>
      </c>
      <c r="CB34" s="4">
        <v>1.3825361213504491E-2</v>
      </c>
      <c r="CC34" s="4">
        <v>1.1991559210165977E-2</v>
      </c>
      <c r="CD34" s="4">
        <v>1.085925515400476E-2</v>
      </c>
      <c r="CE34" s="4">
        <v>4.8789000304657144E-3</v>
      </c>
      <c r="CF34" s="4">
        <v>4.6985693731000661E-3</v>
      </c>
      <c r="CG34" s="4">
        <v>7.1636320953152102E-3</v>
      </c>
      <c r="CH34" s="4">
        <v>7.6650049553164575E-3</v>
      </c>
      <c r="CI34" s="4">
        <v>1.0146509624917425E-2</v>
      </c>
    </row>
    <row r="35" spans="1:87" x14ac:dyDescent="0.25">
      <c r="A35" s="2" t="s">
        <v>189</v>
      </c>
      <c r="B35" s="4">
        <v>0.3972694165552304</v>
      </c>
      <c r="C35" s="4">
        <v>0.40556663754723482</v>
      </c>
      <c r="D35" s="4">
        <v>0.40525824889739898</v>
      </c>
      <c r="E35" s="4">
        <v>0.27479997738103351</v>
      </c>
      <c r="F35" s="4">
        <v>0.2733622311304954</v>
      </c>
      <c r="G35" s="4">
        <v>0.19573559008353039</v>
      </c>
      <c r="H35" s="4">
        <v>0.24574983235348458</v>
      </c>
      <c r="I35" s="4">
        <v>0.22030815018016223</v>
      </c>
      <c r="J35" s="4">
        <v>7.6061176565245144E-3</v>
      </c>
      <c r="K35" s="4">
        <v>4.9144118152781649E-3</v>
      </c>
      <c r="L35" s="4">
        <v>1.0677958021165184E-2</v>
      </c>
      <c r="M35" s="4">
        <v>8.0745412785860234E-3</v>
      </c>
      <c r="N35" s="4">
        <v>2.1570276678404263E-2</v>
      </c>
      <c r="O35" s="4"/>
      <c r="P35" s="4"/>
      <c r="Q35" s="4"/>
      <c r="R35" s="4">
        <v>0.21420050161412035</v>
      </c>
      <c r="S35" s="4"/>
      <c r="T35" s="4"/>
      <c r="U35" s="4">
        <v>0</v>
      </c>
      <c r="V35" s="4">
        <v>0</v>
      </c>
      <c r="W35" s="4">
        <v>1</v>
      </c>
      <c r="X35" s="4">
        <v>0</v>
      </c>
      <c r="Y35" s="4"/>
      <c r="Z35" s="4"/>
      <c r="AA35" s="4"/>
      <c r="AB35" s="4"/>
      <c r="AC35" s="4">
        <v>1.2954322303069018E-3</v>
      </c>
      <c r="AD35" s="4">
        <v>1.6346197634770853E-3</v>
      </c>
      <c r="AE35" s="4">
        <v>4.1967921491985099E-3</v>
      </c>
      <c r="AF35" s="4">
        <v>0.32352247795708977</v>
      </c>
      <c r="AG35" s="4">
        <v>0.3658412774935601</v>
      </c>
      <c r="AH35" s="4">
        <v>0.4206520961135749</v>
      </c>
      <c r="AI35" s="4">
        <v>0.45834861302550656</v>
      </c>
      <c r="AJ35" s="4">
        <v>0</v>
      </c>
      <c r="AK35" s="4">
        <v>8.9065042832482851E-3</v>
      </c>
      <c r="AL35" s="4">
        <v>0.28368197705528386</v>
      </c>
      <c r="AM35" s="4">
        <v>0.13422995199206145</v>
      </c>
      <c r="AN35" s="4">
        <v>0.19186123825506612</v>
      </c>
      <c r="AO35" s="4">
        <v>0.25173444128778139</v>
      </c>
      <c r="AP35" s="4">
        <v>0.21582815400672142</v>
      </c>
      <c r="AQ35" s="4">
        <v>0.24431686202469094</v>
      </c>
      <c r="AR35" s="4">
        <v>0.24824343918966926</v>
      </c>
      <c r="AS35" s="4">
        <v>0.21038144674639833</v>
      </c>
      <c r="AT35" s="4">
        <v>0.33569582896935979</v>
      </c>
      <c r="AU35" s="4">
        <v>0.29908590013133468</v>
      </c>
      <c r="AV35" s="4">
        <v>0.30862477055033877</v>
      </c>
      <c r="AW35" s="4">
        <v>0.31027700098287797</v>
      </c>
      <c r="AX35" s="4">
        <v>0.20882894811295788</v>
      </c>
      <c r="AY35" s="4">
        <v>0.21914409374373661</v>
      </c>
      <c r="AZ35" s="4">
        <v>0.19730234857850859</v>
      </c>
      <c r="BA35" s="4">
        <v>0.2047794384006279</v>
      </c>
      <c r="BB35" s="4">
        <v>0.29595649682184449</v>
      </c>
      <c r="BC35" s="4">
        <v>0.30073508065883231</v>
      </c>
      <c r="BD35" s="4">
        <v>0.17050321884058048</v>
      </c>
      <c r="BE35" s="4">
        <v>0.19783522970233963</v>
      </c>
      <c r="BF35" s="4">
        <v>3.1337198434988535E-2</v>
      </c>
      <c r="BG35" s="4">
        <v>3.638805950318022E-2</v>
      </c>
      <c r="BH35" s="4">
        <v>0.12890194715314129</v>
      </c>
      <c r="BI35" s="4">
        <v>0.13933810479148034</v>
      </c>
      <c r="BJ35" s="4">
        <v>0.13715137289681822</v>
      </c>
      <c r="BK35" s="4">
        <v>0.16019957491338718</v>
      </c>
      <c r="BL35" s="4">
        <v>0.14976824379212253</v>
      </c>
      <c r="BM35" s="4">
        <v>9.8638097823897597E-2</v>
      </c>
      <c r="BN35" s="4">
        <v>0.16423427218469538</v>
      </c>
      <c r="BO35" s="4">
        <v>7.3137182228274367E-2</v>
      </c>
      <c r="BP35" s="4">
        <v>9.0604534565493097E-2</v>
      </c>
      <c r="BQ35" s="4">
        <v>3.4915577677078181E-2</v>
      </c>
      <c r="BR35" s="4">
        <v>0.26825107574451101</v>
      </c>
      <c r="BS35" s="4">
        <v>0.31145678843069285</v>
      </c>
      <c r="BT35" s="4">
        <v>0.11460539450414312</v>
      </c>
      <c r="BU35" s="4">
        <v>0.13499578525897879</v>
      </c>
      <c r="BV35" s="4">
        <v>0.16666073900324044</v>
      </c>
      <c r="BW35" s="4">
        <v>0.18813717867885216</v>
      </c>
      <c r="BX35" s="4">
        <v>0.28906248596264006</v>
      </c>
      <c r="BY35" s="4">
        <v>0.25460730770899348</v>
      </c>
      <c r="BZ35" s="4">
        <v>0.31276710066711061</v>
      </c>
      <c r="CA35" s="4">
        <v>0.33389970567328037</v>
      </c>
      <c r="CB35" s="4">
        <v>0.32274791405716141</v>
      </c>
      <c r="CC35" s="4">
        <v>0.33463380795833725</v>
      </c>
      <c r="CD35" s="4">
        <v>0.22974526869844214</v>
      </c>
      <c r="CE35" s="4">
        <v>0.47725463184315614</v>
      </c>
      <c r="CF35" s="4">
        <v>0.45368902236307634</v>
      </c>
      <c r="CG35" s="4">
        <v>0.33030309622303822</v>
      </c>
      <c r="CH35" s="4">
        <v>0.21079846394518315</v>
      </c>
      <c r="CI35" s="4">
        <v>0.1971271835932055</v>
      </c>
    </row>
    <row r="36" spans="1:87" x14ac:dyDescent="0.25">
      <c r="A36" s="2" t="s">
        <v>188</v>
      </c>
      <c r="B36" s="5">
        <v>525800.28540000005</v>
      </c>
      <c r="C36" s="5">
        <v>486499.1974</v>
      </c>
      <c r="D36" s="5">
        <v>451739.24320000003</v>
      </c>
      <c r="E36" s="5">
        <v>490718.86410000001</v>
      </c>
      <c r="F36" s="5">
        <v>504321.47720000002</v>
      </c>
      <c r="G36" s="5">
        <v>459720.38339999999</v>
      </c>
      <c r="H36" s="5">
        <v>2543899.4792999998</v>
      </c>
      <c r="I36" s="5">
        <v>2179631.7708999999</v>
      </c>
      <c r="J36" s="5">
        <v>234441.98199999999</v>
      </c>
      <c r="K36" s="5">
        <v>233830.61009999999</v>
      </c>
      <c r="L36" s="5">
        <v>280918.36859999999</v>
      </c>
      <c r="M36" s="5">
        <v>297557.74449999997</v>
      </c>
      <c r="N36" s="5">
        <v>322417.37469999999</v>
      </c>
      <c r="O36" s="5">
        <v>45663.993999999999</v>
      </c>
      <c r="P36" s="5">
        <v>43033.906000000003</v>
      </c>
      <c r="Q36" s="5">
        <v>48840.368000000002</v>
      </c>
      <c r="R36" s="5">
        <v>48569.464</v>
      </c>
      <c r="S36" s="5">
        <v>54523.995999999999</v>
      </c>
      <c r="T36" s="5">
        <v>62777.22</v>
      </c>
      <c r="U36" s="5">
        <v>207130.31200000001</v>
      </c>
      <c r="V36" s="5">
        <v>218377.80900000001</v>
      </c>
      <c r="W36" s="5">
        <v>238039.62700000001</v>
      </c>
      <c r="X36" s="5">
        <v>238039.62719999999</v>
      </c>
      <c r="Y36" s="5">
        <v>252377.80300000001</v>
      </c>
      <c r="Z36" s="5">
        <v>1124086.352</v>
      </c>
      <c r="AA36" s="5">
        <v>1292972.8289999999</v>
      </c>
      <c r="AB36" s="5">
        <v>1412908.92</v>
      </c>
      <c r="AC36" s="5">
        <v>1509905.7482</v>
      </c>
      <c r="AD36" s="5">
        <v>1624265.3851000001</v>
      </c>
      <c r="AE36" s="5">
        <v>1755723.3339</v>
      </c>
      <c r="AF36" s="5">
        <v>31028161.0713</v>
      </c>
      <c r="AG36" s="5">
        <v>31235613.434700001</v>
      </c>
      <c r="AH36" s="5">
        <v>31801437.149999999</v>
      </c>
      <c r="AI36" s="5">
        <v>32275325.302099999</v>
      </c>
      <c r="AJ36" s="5">
        <v>1251677.7095999999</v>
      </c>
      <c r="AK36" s="5">
        <v>1247460.7106999999</v>
      </c>
      <c r="AL36" s="5">
        <v>10833778.0327</v>
      </c>
      <c r="AM36" s="5">
        <v>872296.39509999997</v>
      </c>
      <c r="AN36" s="5">
        <v>219765.658</v>
      </c>
      <c r="AO36" s="5">
        <v>250255.375</v>
      </c>
      <c r="AP36" s="5">
        <v>288789.25579999998</v>
      </c>
      <c r="AQ36" s="5">
        <v>308635.39039999997</v>
      </c>
      <c r="AR36" s="5">
        <v>330266.96710000001</v>
      </c>
      <c r="AS36" s="5">
        <v>375184.18300000002</v>
      </c>
      <c r="AT36" s="5">
        <v>10192366.208000001</v>
      </c>
      <c r="AU36" s="5">
        <v>11093309.943</v>
      </c>
      <c r="AV36" s="5">
        <v>11751248.837300001</v>
      </c>
      <c r="AW36" s="5">
        <v>11685093.4813</v>
      </c>
      <c r="AX36" s="5">
        <v>12932582.257099999</v>
      </c>
      <c r="AY36" s="5">
        <v>13413378.4068</v>
      </c>
      <c r="AZ36" s="5">
        <v>513046.36300000001</v>
      </c>
      <c r="BA36" s="5">
        <v>529732.64500000002</v>
      </c>
      <c r="BB36" s="5">
        <v>491065.32699999999</v>
      </c>
      <c r="BC36" s="5">
        <v>507164.38799999998</v>
      </c>
      <c r="BD36" s="5">
        <v>507095.80930000002</v>
      </c>
      <c r="BE36" s="5">
        <v>504631.63370000001</v>
      </c>
      <c r="BF36" s="5">
        <v>398237.48489999998</v>
      </c>
      <c r="BG36" s="5">
        <v>422202.6238</v>
      </c>
      <c r="BH36" s="5">
        <v>451834.62479999999</v>
      </c>
      <c r="BI36" s="5">
        <v>472195.67979999998</v>
      </c>
      <c r="BJ36" s="5">
        <v>475887.82750000001</v>
      </c>
      <c r="BK36" s="5">
        <v>545261.66480000003</v>
      </c>
      <c r="BL36" s="5">
        <v>100939.643</v>
      </c>
      <c r="BM36" s="5">
        <v>106070.7283</v>
      </c>
      <c r="BN36" s="5">
        <v>112342.3474</v>
      </c>
      <c r="BO36" s="5">
        <v>120028.577</v>
      </c>
      <c r="BP36" s="5">
        <v>123771.33199999999</v>
      </c>
      <c r="BQ36" s="5">
        <v>128253.4908</v>
      </c>
      <c r="BR36" s="5">
        <v>936567.16200000001</v>
      </c>
      <c r="BS36" s="5">
        <v>984564.90800000005</v>
      </c>
      <c r="BT36" s="5">
        <v>977970.22309999994</v>
      </c>
      <c r="BU36" s="5">
        <v>1043984.7647000001</v>
      </c>
      <c r="BV36" s="5">
        <v>1075667.0404000001</v>
      </c>
      <c r="BW36" s="5">
        <v>1098276.5260000001</v>
      </c>
      <c r="BX36" s="5">
        <v>29076152.093400002</v>
      </c>
      <c r="BY36" s="5">
        <v>20157287.615699999</v>
      </c>
      <c r="BZ36" s="5">
        <v>47745154.699000001</v>
      </c>
      <c r="CA36" s="5">
        <v>48187731.322099999</v>
      </c>
      <c r="CB36" s="5">
        <v>50261215.973700002</v>
      </c>
      <c r="CC36" s="5">
        <v>51270852.775600001</v>
      </c>
      <c r="CD36" s="5">
        <v>205174.44570000001</v>
      </c>
      <c r="CE36" s="5">
        <v>219005.04939999999</v>
      </c>
      <c r="CF36" s="5">
        <v>242353.76180000001</v>
      </c>
      <c r="CG36" s="5">
        <v>249396.28829999999</v>
      </c>
      <c r="CH36" s="5">
        <v>275510.63059999997</v>
      </c>
      <c r="CI36" s="5">
        <v>304802.2451</v>
      </c>
    </row>
    <row r="37" spans="1:87" x14ac:dyDescent="0.25">
      <c r="A37" s="2" t="s">
        <v>275</v>
      </c>
      <c r="B37" s="5">
        <v>389652.32530000003</v>
      </c>
      <c r="C37" s="5">
        <v>375451.2856</v>
      </c>
      <c r="D37" s="5">
        <v>384193.59210000001</v>
      </c>
      <c r="E37" s="5">
        <v>388110.96240000002</v>
      </c>
      <c r="F37" s="5">
        <v>424264.92080000002</v>
      </c>
      <c r="G37" s="5">
        <v>329089.86190000002</v>
      </c>
      <c r="H37" s="5">
        <v>2442224.2861000001</v>
      </c>
      <c r="I37" s="5">
        <v>2179631.7708999999</v>
      </c>
      <c r="J37" s="5">
        <v>234441.98199999999</v>
      </c>
      <c r="K37" s="5">
        <v>233830.61009999999</v>
      </c>
      <c r="L37" s="5">
        <v>280918.36859999999</v>
      </c>
      <c r="M37" s="5">
        <v>297557.74449999997</v>
      </c>
      <c r="N37" s="5">
        <v>322417.37469999999</v>
      </c>
      <c r="O37" s="5">
        <v>45663.993999999999</v>
      </c>
      <c r="P37" s="5">
        <v>43033.906000000003</v>
      </c>
      <c r="Q37" s="5">
        <v>48840.368000000002</v>
      </c>
      <c r="R37" s="5">
        <v>48569.464</v>
      </c>
      <c r="S37" s="5">
        <v>54523.995999999999</v>
      </c>
      <c r="T37" s="5">
        <v>62777.22</v>
      </c>
      <c r="U37" s="5">
        <v>207130.31200000001</v>
      </c>
      <c r="V37" s="5">
        <v>218377.80900000001</v>
      </c>
      <c r="W37" s="5">
        <v>238039.62700000001</v>
      </c>
      <c r="X37" s="5">
        <v>238039.62719999999</v>
      </c>
      <c r="Y37" s="5">
        <v>252377.80300000001</v>
      </c>
      <c r="Z37" s="5">
        <v>776632.76500000001</v>
      </c>
      <c r="AA37" s="5">
        <v>945519.24199999997</v>
      </c>
      <c r="AB37" s="5">
        <v>1065455.3319999999</v>
      </c>
      <c r="AC37" s="5">
        <v>1162452.1605</v>
      </c>
      <c r="AD37" s="5">
        <v>1276811.7974</v>
      </c>
      <c r="AE37" s="5">
        <v>1408269.7461999999</v>
      </c>
      <c r="AF37" s="5">
        <v>24134417.8486</v>
      </c>
      <c r="AG37" s="5">
        <v>24420629.2467</v>
      </c>
      <c r="AH37" s="5">
        <v>26553436.762800001</v>
      </c>
      <c r="AI37" s="5">
        <v>25880188.594300002</v>
      </c>
      <c r="AJ37" s="5">
        <v>1049048.0697999999</v>
      </c>
      <c r="AK37" s="5">
        <v>1042776.6322</v>
      </c>
      <c r="AL37" s="5">
        <v>10202740.7555</v>
      </c>
      <c r="AM37" s="5">
        <v>840943.50340000005</v>
      </c>
      <c r="AN37" s="5">
        <v>215001.14499999999</v>
      </c>
      <c r="AO37" s="5">
        <v>232489.766</v>
      </c>
      <c r="AP37" s="5">
        <v>275758.03970000002</v>
      </c>
      <c r="AQ37" s="5">
        <v>299369.23440000002</v>
      </c>
      <c r="AR37" s="5">
        <v>324007.38309999998</v>
      </c>
      <c r="AS37" s="5">
        <v>371922.95600000001</v>
      </c>
      <c r="AT37" s="5">
        <v>8872313.1896000002</v>
      </c>
      <c r="AU37" s="5">
        <v>9891283.1546999998</v>
      </c>
      <c r="AV37" s="5">
        <v>10675854.8049</v>
      </c>
      <c r="AW37" s="5">
        <v>10819182.574899999</v>
      </c>
      <c r="AX37" s="5">
        <v>11292899.8288</v>
      </c>
      <c r="AY37" s="5">
        <v>11964892.500700001</v>
      </c>
      <c r="AZ37" s="5">
        <v>513046.36300000001</v>
      </c>
      <c r="BA37" s="5">
        <v>529732.64500000002</v>
      </c>
      <c r="BB37" s="5">
        <v>481410.21600000001</v>
      </c>
      <c r="BC37" s="5">
        <v>499693.94900000002</v>
      </c>
      <c r="BD37" s="5">
        <v>500772.11629999999</v>
      </c>
      <c r="BE37" s="5">
        <v>500954.22269999998</v>
      </c>
      <c r="BF37" s="5">
        <v>356237.48489999998</v>
      </c>
      <c r="BG37" s="5">
        <v>372202.6238</v>
      </c>
      <c r="BH37" s="5">
        <v>401834.62479999999</v>
      </c>
      <c r="BI37" s="5">
        <v>422195.67979999998</v>
      </c>
      <c r="BJ37" s="5">
        <v>416387.82750000001</v>
      </c>
      <c r="BK37" s="5">
        <v>434779.473</v>
      </c>
      <c r="BL37" s="5">
        <v>100939.643</v>
      </c>
      <c r="BM37" s="5">
        <v>106070.7283</v>
      </c>
      <c r="BN37" s="5">
        <v>112342.3474</v>
      </c>
      <c r="BO37" s="5">
        <v>120028.577</v>
      </c>
      <c r="BP37" s="5">
        <v>123771.33199999999</v>
      </c>
      <c r="BQ37" s="5">
        <v>128253.4908</v>
      </c>
      <c r="BR37" s="5">
        <v>887850.37100000004</v>
      </c>
      <c r="BS37" s="5">
        <v>939082.31299999997</v>
      </c>
      <c r="BT37" s="5">
        <v>948234.50710000005</v>
      </c>
      <c r="BU37" s="5">
        <v>1028632.4037</v>
      </c>
      <c r="BV37" s="5">
        <v>1069577.6344000001</v>
      </c>
      <c r="BW37" s="5">
        <v>1096603.6980000001</v>
      </c>
      <c r="BX37" s="5">
        <v>26212873.295899998</v>
      </c>
      <c r="BY37" s="5">
        <v>18118632.477299999</v>
      </c>
      <c r="BZ37" s="5">
        <v>39223986.843999997</v>
      </c>
      <c r="CA37" s="5">
        <v>39940607.175800003</v>
      </c>
      <c r="CB37" s="5">
        <v>42837200.3895</v>
      </c>
      <c r="CC37" s="5">
        <v>42767894.473300003</v>
      </c>
      <c r="CD37" s="5">
        <v>186028.73869999999</v>
      </c>
      <c r="CE37" s="5">
        <v>197633.81140000001</v>
      </c>
      <c r="CF37" s="5">
        <v>204413.02600000001</v>
      </c>
      <c r="CG37" s="5">
        <v>211524.6538</v>
      </c>
      <c r="CH37" s="5">
        <v>238536.99619999999</v>
      </c>
      <c r="CI37" s="5">
        <v>238966.91279999999</v>
      </c>
    </row>
    <row r="38" spans="1:87" x14ac:dyDescent="0.25">
      <c r="A38" s="2" t="s">
        <v>276</v>
      </c>
      <c r="B38" s="5">
        <v>0</v>
      </c>
      <c r="C38" s="5">
        <v>0</v>
      </c>
      <c r="D38" s="5">
        <v>0</v>
      </c>
      <c r="E38" s="5">
        <v>0</v>
      </c>
      <c r="F38" s="5">
        <v>0</v>
      </c>
      <c r="G38" s="5">
        <v>60000</v>
      </c>
      <c r="H38" s="5">
        <v>100000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347453.58799999999</v>
      </c>
      <c r="AA38" s="5">
        <v>347453.58799999999</v>
      </c>
      <c r="AB38" s="5">
        <v>347453.58799999999</v>
      </c>
      <c r="AC38" s="5">
        <v>347453.58769999997</v>
      </c>
      <c r="AD38" s="5">
        <v>347453.58769999997</v>
      </c>
      <c r="AE38" s="5">
        <v>347453.58769999997</v>
      </c>
      <c r="AF38" s="5">
        <v>2849176.2163</v>
      </c>
      <c r="AG38" s="5">
        <v>3097517.0241</v>
      </c>
      <c r="AH38" s="5">
        <v>2587629.4024999999</v>
      </c>
      <c r="AI38" s="5">
        <v>3131724.8117</v>
      </c>
      <c r="AJ38" s="5">
        <v>0</v>
      </c>
      <c r="AK38" s="5">
        <v>0</v>
      </c>
      <c r="AL38" s="5">
        <v>550000</v>
      </c>
      <c r="AM38" s="5">
        <v>0</v>
      </c>
      <c r="AN38" s="5">
        <v>0</v>
      </c>
      <c r="AO38" s="5">
        <v>0</v>
      </c>
      <c r="AP38" s="5">
        <v>0</v>
      </c>
      <c r="AQ38" s="5">
        <v>0</v>
      </c>
      <c r="AR38" s="5">
        <v>0</v>
      </c>
      <c r="AS38" s="5">
        <v>0</v>
      </c>
      <c r="AT38" s="5">
        <v>81469.820800000001</v>
      </c>
      <c r="AU38" s="5">
        <v>81469.820800000001</v>
      </c>
      <c r="AV38" s="5">
        <v>80378.998999999996</v>
      </c>
      <c r="AW38" s="5">
        <v>60284.249300000003</v>
      </c>
      <c r="AX38" s="5">
        <v>40189.499499999998</v>
      </c>
      <c r="AY38" s="5">
        <v>0</v>
      </c>
      <c r="AZ38" s="5">
        <v>0</v>
      </c>
      <c r="BA38" s="5">
        <v>0</v>
      </c>
      <c r="BB38" s="5">
        <v>6896.5079999999998</v>
      </c>
      <c r="BC38" s="5">
        <v>4980.2929999999997</v>
      </c>
      <c r="BD38" s="5">
        <v>3952.308</v>
      </c>
      <c r="BE38" s="5">
        <v>2163.183</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1085819.9168</v>
      </c>
      <c r="BY38" s="5">
        <v>433903.70179999998</v>
      </c>
      <c r="BZ38" s="5">
        <v>3280961.1113</v>
      </c>
      <c r="CA38" s="5">
        <v>3507418.0440000002</v>
      </c>
      <c r="CB38" s="5">
        <v>2975272.4896999998</v>
      </c>
      <c r="CC38" s="5">
        <v>3568602.3895999999</v>
      </c>
      <c r="CD38" s="5">
        <v>0</v>
      </c>
      <c r="CE38" s="5">
        <v>0</v>
      </c>
      <c r="CF38" s="5">
        <v>0</v>
      </c>
      <c r="CG38" s="5">
        <v>0</v>
      </c>
      <c r="CH38" s="5">
        <v>0</v>
      </c>
      <c r="CI38" s="5">
        <v>29423.9902</v>
      </c>
    </row>
    <row r="39" spans="1:87" x14ac:dyDescent="0.25">
      <c r="A39" s="2" t="s">
        <v>187</v>
      </c>
      <c r="B39" s="5">
        <v>136147.96</v>
      </c>
      <c r="C39" s="5">
        <v>111047.9118</v>
      </c>
      <c r="D39" s="5">
        <v>67545.651199999993</v>
      </c>
      <c r="E39" s="5">
        <v>102607.9017</v>
      </c>
      <c r="F39" s="5">
        <v>80056.556500000006</v>
      </c>
      <c r="G39" s="5">
        <v>70630.521599999993</v>
      </c>
      <c r="H39" s="5">
        <v>1675.1931999999999</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5">
        <v>4044567.0065000001</v>
      </c>
      <c r="AG39" s="5">
        <v>3717467.1639</v>
      </c>
      <c r="AH39" s="5">
        <v>2660370.9846999999</v>
      </c>
      <c r="AI39" s="5">
        <v>3263411.8961</v>
      </c>
      <c r="AJ39" s="5">
        <v>202629.6398</v>
      </c>
      <c r="AK39" s="5">
        <v>204684.0785</v>
      </c>
      <c r="AL39" s="5">
        <v>81037.277199999997</v>
      </c>
      <c r="AM39" s="5">
        <v>31352.8917</v>
      </c>
      <c r="AN39" s="5">
        <v>4764.5129999999999</v>
      </c>
      <c r="AO39" s="5">
        <v>17765.608</v>
      </c>
      <c r="AP39" s="5">
        <v>13031.216</v>
      </c>
      <c r="AQ39" s="5">
        <v>9266.1560000000009</v>
      </c>
      <c r="AR39" s="5">
        <v>6259.5839999999998</v>
      </c>
      <c r="AS39" s="5">
        <v>3261.2269999999999</v>
      </c>
      <c r="AT39" s="5">
        <v>1238583.1978</v>
      </c>
      <c r="AU39" s="5">
        <v>1120556.9675</v>
      </c>
      <c r="AV39" s="5">
        <v>995015.03330000001</v>
      </c>
      <c r="AW39" s="5">
        <v>805626.65709999995</v>
      </c>
      <c r="AX39" s="5">
        <v>1599492.9288000001</v>
      </c>
      <c r="AY39" s="5">
        <v>1448485.9061</v>
      </c>
      <c r="AZ39" s="5">
        <v>0</v>
      </c>
      <c r="BA39" s="5">
        <v>0</v>
      </c>
      <c r="BB39" s="5">
        <v>2758.6030000000001</v>
      </c>
      <c r="BC39" s="5">
        <v>2490.1460000000002</v>
      </c>
      <c r="BD39" s="5">
        <v>2371.3850000000002</v>
      </c>
      <c r="BE39" s="5">
        <v>1514.2280000000001</v>
      </c>
      <c r="BF39" s="5">
        <v>42000</v>
      </c>
      <c r="BG39" s="5">
        <v>50000</v>
      </c>
      <c r="BH39" s="5">
        <v>50000</v>
      </c>
      <c r="BI39" s="5">
        <v>50000</v>
      </c>
      <c r="BJ39" s="5">
        <v>59500</v>
      </c>
      <c r="BK39" s="5">
        <v>110482.1918</v>
      </c>
      <c r="BL39" s="5">
        <v>0</v>
      </c>
      <c r="BM39" s="5">
        <v>0</v>
      </c>
      <c r="BN39" s="5">
        <v>0</v>
      </c>
      <c r="BO39" s="5">
        <v>0</v>
      </c>
      <c r="BP39" s="5">
        <v>0</v>
      </c>
      <c r="BQ39" s="5">
        <v>0</v>
      </c>
      <c r="BR39" s="5">
        <v>48716.790999999997</v>
      </c>
      <c r="BS39" s="5">
        <v>45482.595999999998</v>
      </c>
      <c r="BT39" s="5">
        <v>29735.716</v>
      </c>
      <c r="BU39" s="5">
        <v>15352.361000000001</v>
      </c>
      <c r="BV39" s="5">
        <v>6089.4059999999999</v>
      </c>
      <c r="BW39" s="5">
        <v>1672.828</v>
      </c>
      <c r="BX39" s="5">
        <v>1777458.882</v>
      </c>
      <c r="BY39" s="5">
        <v>1604751.4375</v>
      </c>
      <c r="BZ39" s="5">
        <v>5240206.7438000003</v>
      </c>
      <c r="CA39" s="5">
        <v>4739706.1021999996</v>
      </c>
      <c r="CB39" s="5">
        <v>4448743.0944999997</v>
      </c>
      <c r="CC39" s="5">
        <v>4934355.9126000004</v>
      </c>
      <c r="CD39" s="5">
        <v>19145.706999999999</v>
      </c>
      <c r="CE39" s="5">
        <v>21371.238000000001</v>
      </c>
      <c r="CF39" s="5">
        <v>37940.735800000002</v>
      </c>
      <c r="CG39" s="5">
        <v>37871.6345</v>
      </c>
      <c r="CH39" s="5">
        <v>36973.6345</v>
      </c>
      <c r="CI39" s="5">
        <v>36411.342100000002</v>
      </c>
    </row>
    <row r="40" spans="1:87" x14ac:dyDescent="0.25">
      <c r="A40" s="2" t="s">
        <v>186</v>
      </c>
      <c r="B40" s="4">
        <v>0.26320524190703365</v>
      </c>
      <c r="C40" s="4">
        <v>0.23387307620385198</v>
      </c>
      <c r="D40" s="4">
        <v>0.20542092389422517</v>
      </c>
      <c r="E40" s="4">
        <v>0.18609446863146711</v>
      </c>
      <c r="F40" s="4">
        <v>0.16644220544466135</v>
      </c>
      <c r="G40" s="4">
        <v>0.15633822506159786</v>
      </c>
      <c r="H40" s="4">
        <v>0.19988384576321447</v>
      </c>
      <c r="I40" s="4">
        <v>0.20364637794109</v>
      </c>
      <c r="J40" s="4">
        <v>0.4048691521252798</v>
      </c>
      <c r="K40" s="4">
        <v>0.2682443932643146</v>
      </c>
      <c r="L40" s="4">
        <v>0.35842747388085439</v>
      </c>
      <c r="M40" s="4">
        <v>0.33615662814399588</v>
      </c>
      <c r="N40" s="4">
        <v>0.63366271814988484</v>
      </c>
      <c r="O40" s="4">
        <v>0.15339959226420644</v>
      </c>
      <c r="P40" s="4">
        <v>0.14977489611231998</v>
      </c>
      <c r="Q40" s="4">
        <v>0.16220601210535424</v>
      </c>
      <c r="R40" s="4">
        <v>0.15103131122971225</v>
      </c>
      <c r="S40" s="4">
        <v>0.15164159971516697</v>
      </c>
      <c r="T40" s="4">
        <v>0.15440036700019852</v>
      </c>
      <c r="U40" s="4">
        <v>0.52916989805435788</v>
      </c>
      <c r="V40" s="4">
        <v>0.54806957802308687</v>
      </c>
      <c r="W40" s="4">
        <v>0.50644891924665281</v>
      </c>
      <c r="X40" s="4">
        <v>0.51691116187429109</v>
      </c>
      <c r="Y40" s="4">
        <v>0.62003581896395343</v>
      </c>
      <c r="Z40" s="4">
        <v>0.66888008631797613</v>
      </c>
      <c r="AA40" s="4">
        <v>0.72496350869887849</v>
      </c>
      <c r="AB40" s="4">
        <v>0.87967462443235012</v>
      </c>
      <c r="AC40" s="4">
        <v>1.0788483029523019</v>
      </c>
      <c r="AD40" s="4">
        <v>1.3273740750669634</v>
      </c>
      <c r="AE40" s="4">
        <v>1.1843023656412082</v>
      </c>
      <c r="AF40" s="4">
        <v>0.19904007336126797</v>
      </c>
      <c r="AG40" s="4">
        <v>0.20793968950163921</v>
      </c>
      <c r="AH40" s="4">
        <v>0.20458991687419439</v>
      </c>
      <c r="AI40" s="4">
        <v>0.21246858382734488</v>
      </c>
      <c r="AJ40" s="4">
        <v>0.451824925854796</v>
      </c>
      <c r="AK40" s="4">
        <v>0.39173636698861697</v>
      </c>
      <c r="AL40" s="4">
        <v>0.26345652347565018</v>
      </c>
      <c r="AM40" s="4">
        <v>0.20720491014611328</v>
      </c>
      <c r="AN40" s="4">
        <v>0.19058050416215858</v>
      </c>
      <c r="AO40" s="4">
        <v>0.191072676473898</v>
      </c>
      <c r="AP40" s="4">
        <v>0.19269332643680859</v>
      </c>
      <c r="AQ40" s="4">
        <v>0.17303606258107496</v>
      </c>
      <c r="AR40" s="4">
        <v>0.16210211767863858</v>
      </c>
      <c r="AS40" s="4">
        <v>0.15644792454562112</v>
      </c>
      <c r="AT40" s="4">
        <v>0.23111202351931945</v>
      </c>
      <c r="AU40" s="4">
        <v>0.2253994705917213</v>
      </c>
      <c r="AV40" s="4">
        <v>0.22567969949617386</v>
      </c>
      <c r="AW40" s="4">
        <v>0.21067980375148337</v>
      </c>
      <c r="AX40" s="4">
        <v>0.21612558260886025</v>
      </c>
      <c r="AY40" s="4">
        <v>0.20406468595540839</v>
      </c>
      <c r="AZ40" s="4">
        <v>0.19897478088837206</v>
      </c>
      <c r="BA40" s="4">
        <v>0.19150915528222101</v>
      </c>
      <c r="BB40" s="4">
        <v>0.21271814706000189</v>
      </c>
      <c r="BC40" s="4">
        <v>0.21169792772321108</v>
      </c>
      <c r="BD40" s="4">
        <v>0.20751729486180739</v>
      </c>
      <c r="BE40" s="4">
        <v>0.19932635653844571</v>
      </c>
      <c r="BF40" s="4">
        <v>0.147766258599865</v>
      </c>
      <c r="BG40" s="4">
        <v>0.16676588132232836</v>
      </c>
      <c r="BH40" s="4">
        <v>0.16759546000214443</v>
      </c>
      <c r="BI40" s="4">
        <v>0.1628066398848427</v>
      </c>
      <c r="BJ40" s="4">
        <v>0.1567873910159602</v>
      </c>
      <c r="BK40" s="4">
        <v>0.16295763533760177</v>
      </c>
      <c r="BL40" s="4">
        <v>0.13585348715549569</v>
      </c>
      <c r="BM40" s="4">
        <v>0.12676126627612525</v>
      </c>
      <c r="BN40" s="4">
        <v>0.12141975245608577</v>
      </c>
      <c r="BO40" s="4">
        <v>0.13392865435988582</v>
      </c>
      <c r="BP40" s="4">
        <v>0.13946716492331074</v>
      </c>
      <c r="BQ40" s="4">
        <v>0.13579764818978521</v>
      </c>
      <c r="BR40" s="4">
        <v>0.194897420509861</v>
      </c>
      <c r="BS40" s="4">
        <v>0.19059681411376403</v>
      </c>
      <c r="BT40" s="4">
        <v>0.18159104531412426</v>
      </c>
      <c r="BU40" s="4">
        <v>0.19064783275455446</v>
      </c>
      <c r="BV40" s="4">
        <v>0.19076113100881331</v>
      </c>
      <c r="BW40" s="4">
        <v>0.19519130030596643</v>
      </c>
      <c r="BX40" s="4">
        <v>0.24564140130167703</v>
      </c>
      <c r="BY40" s="4">
        <v>0.23379032512480963</v>
      </c>
      <c r="BZ40" s="4">
        <v>0.20946895824225004</v>
      </c>
      <c r="CA40" s="4">
        <v>0.21279460594630756</v>
      </c>
      <c r="CB40" s="4">
        <v>0.2120441469131748</v>
      </c>
      <c r="CC40" s="4">
        <v>0.21359887888218712</v>
      </c>
      <c r="CD40" s="4">
        <v>0.13022532058119779</v>
      </c>
      <c r="CE40" s="4">
        <v>0.14240767609898869</v>
      </c>
      <c r="CF40" s="4">
        <v>0.1536239402684762</v>
      </c>
      <c r="CG40" s="4">
        <v>0.1575359051729194</v>
      </c>
      <c r="CH40" s="4">
        <v>0.1648925102593807</v>
      </c>
      <c r="CI40" s="4">
        <v>0.15423993634235833</v>
      </c>
    </row>
    <row r="41" spans="1:87" x14ac:dyDescent="0.25">
      <c r="A41" s="2" t="s">
        <v>185</v>
      </c>
      <c r="B41" s="4">
        <v>0.19505226111181087</v>
      </c>
      <c r="C41" s="4">
        <v>0.18048939769921835</v>
      </c>
      <c r="D41" s="4">
        <v>0.17470566000441745</v>
      </c>
      <c r="E41" s="4">
        <v>0.14718265101197056</v>
      </c>
      <c r="F41" s="4">
        <v>0.1400209832310729</v>
      </c>
      <c r="G41" s="4">
        <v>0.13231873239676967</v>
      </c>
      <c r="H41" s="4">
        <v>0.1997522194706115</v>
      </c>
      <c r="I41" s="4">
        <v>0.20364637794015567</v>
      </c>
      <c r="J41" s="4">
        <v>0.4048691521252798</v>
      </c>
      <c r="K41" s="4">
        <v>0.2682443932643146</v>
      </c>
      <c r="L41" s="4">
        <v>0.35842747388085439</v>
      </c>
      <c r="M41" s="4">
        <v>0.33615662814399588</v>
      </c>
      <c r="N41" s="4">
        <v>0.63366271814988484</v>
      </c>
      <c r="O41" s="4">
        <v>0.15339959226420644</v>
      </c>
      <c r="P41" s="4">
        <v>0.14977489611231998</v>
      </c>
      <c r="Q41" s="4">
        <v>0.16220601210535424</v>
      </c>
      <c r="R41" s="4">
        <v>0.15103131122971225</v>
      </c>
      <c r="S41" s="4">
        <v>0.15164159971516697</v>
      </c>
      <c r="T41" s="4">
        <v>0.15440036700019852</v>
      </c>
      <c r="U41" s="4">
        <v>0.52916989805435788</v>
      </c>
      <c r="V41" s="4">
        <v>0.54806957802308687</v>
      </c>
      <c r="W41" s="4">
        <v>0.50644891924665281</v>
      </c>
      <c r="X41" s="4">
        <v>0.51691116187429109</v>
      </c>
      <c r="Y41" s="4">
        <v>0.62003581896395343</v>
      </c>
      <c r="Z41" s="4">
        <v>0.66888008691301948</v>
      </c>
      <c r="AA41" s="4">
        <v>0.72496350925957354</v>
      </c>
      <c r="AB41" s="4">
        <v>0.87967462443235012</v>
      </c>
      <c r="AC41" s="4">
        <v>1.0788483029523019</v>
      </c>
      <c r="AD41" s="4">
        <v>1.3273740750669634</v>
      </c>
      <c r="AE41" s="4">
        <v>1.1843023656412082</v>
      </c>
      <c r="AF41" s="4">
        <v>0.17309490336433725</v>
      </c>
      <c r="AG41" s="4">
        <v>0.18319200944042191</v>
      </c>
      <c r="AH41" s="4">
        <v>0.18747480738853189</v>
      </c>
      <c r="AI41" s="4">
        <v>0.19098553144816494</v>
      </c>
      <c r="AJ41" s="4">
        <v>0.37868060022174088</v>
      </c>
      <c r="AK41" s="4">
        <v>0.327460036190029</v>
      </c>
      <c r="AL41" s="4">
        <v>0.26148585366448274</v>
      </c>
      <c r="AM41" s="4">
        <v>0.19975735775941983</v>
      </c>
      <c r="AN41" s="4">
        <v>0.18644872443874447</v>
      </c>
      <c r="AO41" s="4">
        <v>0.17750844249563172</v>
      </c>
      <c r="AP41" s="4">
        <v>0.18399830642287038</v>
      </c>
      <c r="AQ41" s="4">
        <v>0.16784100330023172</v>
      </c>
      <c r="AR41" s="4">
        <v>0.15902977947002447</v>
      </c>
      <c r="AS41" s="4">
        <v>0.15508802661084559</v>
      </c>
      <c r="AT41" s="4">
        <v>0.20302713496128411</v>
      </c>
      <c r="AU41" s="4">
        <v>0.20263142854212932</v>
      </c>
      <c r="AV41" s="4">
        <v>0.20657069271520193</v>
      </c>
      <c r="AW41" s="4">
        <v>0.19615452277786666</v>
      </c>
      <c r="AX41" s="4">
        <v>0.18939531836273674</v>
      </c>
      <c r="AY41" s="4">
        <v>0.18202811824170545</v>
      </c>
      <c r="AZ41" s="4">
        <v>0.19897478088837206</v>
      </c>
      <c r="BA41" s="4">
        <v>0.19150915528222101</v>
      </c>
      <c r="BB41" s="4">
        <v>0.21152318401461839</v>
      </c>
      <c r="BC41" s="4">
        <v>0.21065850389850782</v>
      </c>
      <c r="BD41" s="4">
        <v>0.20654686010127274</v>
      </c>
      <c r="BE41" s="4">
        <v>0.19872824589678931</v>
      </c>
      <c r="BF41" s="4">
        <v>0.13218213330572193</v>
      </c>
      <c r="BG41" s="4">
        <v>0.14701637339395907</v>
      </c>
      <c r="BH41" s="4">
        <v>0.14904935366068842</v>
      </c>
      <c r="BI41" s="4">
        <v>0.14556732080212592</v>
      </c>
      <c r="BJ41" s="4">
        <v>0.1371843475536946</v>
      </c>
      <c r="BK41" s="4">
        <v>0.12993877873540741</v>
      </c>
      <c r="BL41" s="4">
        <v>0.13585348715549569</v>
      </c>
      <c r="BM41" s="4">
        <v>0.12676126627612525</v>
      </c>
      <c r="BN41" s="4">
        <v>0.12141975245608577</v>
      </c>
      <c r="BO41" s="4">
        <v>0.13392865435988582</v>
      </c>
      <c r="BP41" s="4">
        <v>0.13946716492331074</v>
      </c>
      <c r="BQ41" s="4">
        <v>0.13579764818978521</v>
      </c>
      <c r="BR41" s="4">
        <v>0.18475957104571544</v>
      </c>
      <c r="BS41" s="4">
        <v>0.18179207444227188</v>
      </c>
      <c r="BT41" s="4">
        <v>0.17606967091613029</v>
      </c>
      <c r="BU41" s="4">
        <v>0.18784425318976977</v>
      </c>
      <c r="BV41" s="4">
        <v>0.18968122251284206</v>
      </c>
      <c r="BW41" s="4">
        <v>0.19489399679015931</v>
      </c>
      <c r="BX41" s="4">
        <v>0.23062505770769937</v>
      </c>
      <c r="BY41" s="4">
        <v>0.21517793206644389</v>
      </c>
      <c r="BZ41" s="4">
        <v>0.18647896785451243</v>
      </c>
      <c r="CA41" s="4">
        <v>0.19186430139247068</v>
      </c>
      <c r="CB41" s="4">
        <v>0.19327560110630729</v>
      </c>
      <c r="CC41" s="4">
        <v>0.19304191846726881</v>
      </c>
      <c r="CD41" s="4">
        <v>0.11807343770481102</v>
      </c>
      <c r="CE41" s="4">
        <v>0.12851106346704597</v>
      </c>
      <c r="CF41" s="4">
        <v>0.12957395117214437</v>
      </c>
      <c r="CG41" s="4">
        <v>0.13361356750069983</v>
      </c>
      <c r="CH41" s="4">
        <v>0.14276387083053071</v>
      </c>
      <c r="CI41" s="4">
        <v>0.13581460261976097</v>
      </c>
    </row>
    <row r="42" spans="1:87" x14ac:dyDescent="0.25">
      <c r="A42" s="2" t="s">
        <v>184</v>
      </c>
      <c r="B42" s="4">
        <v>0.19505226111181087</v>
      </c>
      <c r="C42" s="4">
        <v>0.18048939769921835</v>
      </c>
      <c r="D42" s="4">
        <v>0.17470566000441745</v>
      </c>
      <c r="E42" s="4">
        <v>0.14718265101197056</v>
      </c>
      <c r="F42" s="4">
        <v>0.1400209832310729</v>
      </c>
      <c r="G42" s="4">
        <v>0.11191438696854869</v>
      </c>
      <c r="H42" s="4">
        <v>0.19189483959414713</v>
      </c>
      <c r="I42" s="4">
        <v>0.20364637794015567</v>
      </c>
      <c r="J42" s="4">
        <v>0.4048691521252798</v>
      </c>
      <c r="K42" s="4">
        <v>0.2682443932643146</v>
      </c>
      <c r="L42" s="4">
        <v>0.35842747388085439</v>
      </c>
      <c r="M42" s="4">
        <v>0.33615662814399588</v>
      </c>
      <c r="N42" s="4">
        <v>0.63366271814988484</v>
      </c>
      <c r="O42" s="4">
        <v>0.15339959226420644</v>
      </c>
      <c r="P42" s="4">
        <v>0.14977489611231998</v>
      </c>
      <c r="Q42" s="4">
        <v>0.16220601210535424</v>
      </c>
      <c r="R42" s="4">
        <v>0.15103131122971225</v>
      </c>
      <c r="S42" s="4">
        <v>0.15164159971516697</v>
      </c>
      <c r="T42" s="4">
        <v>0.15440036700019852</v>
      </c>
      <c r="U42" s="4">
        <v>0.52916989805435788</v>
      </c>
      <c r="V42" s="4">
        <v>0.54806957802308687</v>
      </c>
      <c r="W42" s="4">
        <v>0.50644891924665281</v>
      </c>
      <c r="X42" s="4">
        <v>0.51691116187429109</v>
      </c>
      <c r="Y42" s="4">
        <v>0.62003581896395343</v>
      </c>
      <c r="Z42" s="4">
        <v>0.46213014682217979</v>
      </c>
      <c r="AA42" s="4">
        <v>0.53014799062156004</v>
      </c>
      <c r="AB42" s="4">
        <v>0.6633506277436092</v>
      </c>
      <c r="AC42" s="4">
        <v>0.83058796360434495</v>
      </c>
      <c r="AD42" s="4">
        <v>1.043429783199314</v>
      </c>
      <c r="AE42" s="4">
        <v>0.94993166616960334</v>
      </c>
      <c r="AF42" s="4">
        <v>0.15481795031515366</v>
      </c>
      <c r="AG42" s="4">
        <v>0.16257142103547334</v>
      </c>
      <c r="AH42" s="4">
        <v>0.17082767028417226</v>
      </c>
      <c r="AI42" s="4">
        <v>0.1703693756247763</v>
      </c>
      <c r="AJ42" s="4">
        <v>0.37868060022174088</v>
      </c>
      <c r="AK42" s="4">
        <v>0.327460036190029</v>
      </c>
      <c r="AL42" s="4">
        <v>0.24811091765650395</v>
      </c>
      <c r="AM42" s="4">
        <v>0.19975735775941983</v>
      </c>
      <c r="AN42" s="4">
        <v>0.18644872443874447</v>
      </c>
      <c r="AO42" s="4">
        <v>0.17750844249563172</v>
      </c>
      <c r="AP42" s="4">
        <v>0.18399830642287038</v>
      </c>
      <c r="AQ42" s="4">
        <v>0.16784100330023172</v>
      </c>
      <c r="AR42" s="4">
        <v>0.15902977947002447</v>
      </c>
      <c r="AS42" s="4">
        <v>0.15508802661084559</v>
      </c>
      <c r="AT42" s="4">
        <v>0.20117980581743275</v>
      </c>
      <c r="AU42" s="4">
        <v>0.20097608360253269</v>
      </c>
      <c r="AV42" s="4">
        <v>0.20502703479440484</v>
      </c>
      <c r="AW42" s="4">
        <v>0.19506761030893147</v>
      </c>
      <c r="AX42" s="4">
        <v>0.18872368304460604</v>
      </c>
      <c r="AY42" s="4">
        <v>0.18202811824170545</v>
      </c>
      <c r="AZ42" s="4">
        <v>0.19897478088837206</v>
      </c>
      <c r="BA42" s="4">
        <v>0.19150915528222101</v>
      </c>
      <c r="BB42" s="4">
        <v>0.2085357761845712</v>
      </c>
      <c r="BC42" s="4">
        <v>0.20857965583168653</v>
      </c>
      <c r="BD42" s="4">
        <v>0.20492946897012401</v>
      </c>
      <c r="BE42" s="4">
        <v>0.1978738020665668</v>
      </c>
      <c r="BF42" s="4">
        <v>0.13218213330572193</v>
      </c>
      <c r="BG42" s="4">
        <v>0.14701637339395907</v>
      </c>
      <c r="BH42" s="4">
        <v>0.14904935366068842</v>
      </c>
      <c r="BI42" s="4">
        <v>0.14556732080212592</v>
      </c>
      <c r="BJ42" s="4">
        <v>0.1371843475536946</v>
      </c>
      <c r="BK42" s="4">
        <v>0.12993877873540741</v>
      </c>
      <c r="BL42" s="4">
        <v>0.13585348715549569</v>
      </c>
      <c r="BM42" s="4">
        <v>0.12676126627612525</v>
      </c>
      <c r="BN42" s="4">
        <v>0.12141975245608577</v>
      </c>
      <c r="BO42" s="4">
        <v>0.13392865435988582</v>
      </c>
      <c r="BP42" s="4">
        <v>0.13946716492331074</v>
      </c>
      <c r="BQ42" s="4">
        <v>0.13579764818978521</v>
      </c>
      <c r="BR42" s="4">
        <v>0.18475957104571544</v>
      </c>
      <c r="BS42" s="4">
        <v>0.18179207444227188</v>
      </c>
      <c r="BT42" s="4">
        <v>0.17606967091613029</v>
      </c>
      <c r="BU42" s="4">
        <v>0.18784425318976977</v>
      </c>
      <c r="BV42" s="4">
        <v>0.18968122251284206</v>
      </c>
      <c r="BW42" s="4">
        <v>0.19489399679015931</v>
      </c>
      <c r="BX42" s="4">
        <v>0.22145182443161859</v>
      </c>
      <c r="BY42" s="4">
        <v>0.2101453855527021</v>
      </c>
      <c r="BZ42" s="4">
        <v>0.17208463799323839</v>
      </c>
      <c r="CA42" s="4">
        <v>0.17637571913110839</v>
      </c>
      <c r="CB42" s="4">
        <v>0.18072339550032759</v>
      </c>
      <c r="CC42" s="4">
        <v>0.17817480726591756</v>
      </c>
      <c r="CD42" s="4">
        <v>0.11807343770481102</v>
      </c>
      <c r="CE42" s="4">
        <v>0.12851106346704597</v>
      </c>
      <c r="CF42" s="4">
        <v>0.12957395117214437</v>
      </c>
      <c r="CG42" s="4">
        <v>0.13361356750069983</v>
      </c>
      <c r="CH42" s="4">
        <v>0.14276387083053071</v>
      </c>
      <c r="CI42" s="4">
        <v>0.12092509817725386</v>
      </c>
    </row>
    <row r="43" spans="1:87" x14ac:dyDescent="0.25">
      <c r="A43" s="2" t="s">
        <v>183</v>
      </c>
      <c r="B43" s="5">
        <v>1997681.6629999999</v>
      </c>
      <c r="C43" s="5">
        <v>2080184.7108</v>
      </c>
      <c r="D43" s="5">
        <v>2199090.6993999998</v>
      </c>
      <c r="E43" s="5">
        <v>2636934.1751999999</v>
      </c>
      <c r="F43" s="5">
        <v>3030009.5814</v>
      </c>
      <c r="G43" s="5">
        <v>2940550.1005000002</v>
      </c>
      <c r="H43" s="5">
        <v>12726888.806700001</v>
      </c>
      <c r="I43" s="5">
        <v>10703022.528200001</v>
      </c>
      <c r="J43" s="5">
        <v>579056.17350000003</v>
      </c>
      <c r="K43" s="5">
        <v>871707.35329999996</v>
      </c>
      <c r="L43" s="5">
        <v>783752.3321</v>
      </c>
      <c r="M43" s="5">
        <v>885175.8959</v>
      </c>
      <c r="N43" s="5">
        <v>508815.4399</v>
      </c>
      <c r="O43" s="5">
        <v>297680.022</v>
      </c>
      <c r="P43" s="5">
        <v>287323.89150000003</v>
      </c>
      <c r="Q43" s="5">
        <v>301100.8493</v>
      </c>
      <c r="R43" s="5">
        <v>321585.3958</v>
      </c>
      <c r="S43" s="5">
        <v>359558.30129999999</v>
      </c>
      <c r="T43" s="5">
        <v>406587.24599999998</v>
      </c>
      <c r="U43" s="5">
        <v>391424.97100000002</v>
      </c>
      <c r="V43" s="5">
        <v>398449.06150000001</v>
      </c>
      <c r="W43" s="5">
        <v>470017.05</v>
      </c>
      <c r="X43" s="5">
        <v>460503.94099999999</v>
      </c>
      <c r="Y43" s="5">
        <v>407037.45699999999</v>
      </c>
      <c r="Z43" s="5">
        <v>1680549.8848000001</v>
      </c>
      <c r="AA43" s="5">
        <v>1783500.5673</v>
      </c>
      <c r="AB43" s="5">
        <v>1606172.1923</v>
      </c>
      <c r="AC43" s="5">
        <v>1399553.3422999999</v>
      </c>
      <c r="AD43" s="5">
        <v>1223668.1547999999</v>
      </c>
      <c r="AE43" s="5">
        <v>1482495.8430000001</v>
      </c>
      <c r="AF43" s="5">
        <v>155889015.44980001</v>
      </c>
      <c r="AG43" s="5">
        <v>150214773.85859999</v>
      </c>
      <c r="AH43" s="5">
        <v>155439904.54620001</v>
      </c>
      <c r="AI43" s="5">
        <v>151906341.73159999</v>
      </c>
      <c r="AJ43" s="5">
        <v>2770271.4879000001</v>
      </c>
      <c r="AK43" s="5">
        <v>3184439.3725999999</v>
      </c>
      <c r="AL43" s="5">
        <v>41121692.071800001</v>
      </c>
      <c r="AM43" s="5">
        <v>4209824.9239999996</v>
      </c>
      <c r="AN43" s="5">
        <v>1153138.192</v>
      </c>
      <c r="AO43" s="5">
        <v>1309739.203</v>
      </c>
      <c r="AP43" s="5">
        <v>1498698.7930000001</v>
      </c>
      <c r="AQ43" s="5">
        <v>1783647.7890000001</v>
      </c>
      <c r="AR43" s="5">
        <v>2037400.6945</v>
      </c>
      <c r="AS43" s="5">
        <v>2398141.0049999999</v>
      </c>
      <c r="AT43" s="5">
        <v>44101410.445</v>
      </c>
      <c r="AU43" s="5">
        <v>49216220.046499997</v>
      </c>
      <c r="AV43" s="5">
        <v>52070473.611500002</v>
      </c>
      <c r="AW43" s="5">
        <v>55463757.195699997</v>
      </c>
      <c r="AX43" s="5">
        <v>59838275.973700002</v>
      </c>
      <c r="AY43" s="5">
        <v>65731012.418899998</v>
      </c>
      <c r="AZ43" s="5">
        <v>2578449.1919999998</v>
      </c>
      <c r="BA43" s="5">
        <v>2766095.6690000002</v>
      </c>
      <c r="BB43" s="5">
        <v>2308525.7829999998</v>
      </c>
      <c r="BC43" s="5">
        <v>2395698.406</v>
      </c>
      <c r="BD43" s="5">
        <v>2443631.5520000001</v>
      </c>
      <c r="BE43" s="5">
        <v>2531685.4350000001</v>
      </c>
      <c r="BF43" s="5">
        <v>2695050.2006000001</v>
      </c>
      <c r="BG43" s="5">
        <v>2531708.6472</v>
      </c>
      <c r="BH43" s="5">
        <v>2695983.6787</v>
      </c>
      <c r="BI43" s="5">
        <v>2900346.5717000002</v>
      </c>
      <c r="BJ43" s="5">
        <v>3035242.9772000001</v>
      </c>
      <c r="BK43" s="5">
        <v>3346033.2412999999</v>
      </c>
      <c r="BL43" s="5">
        <v>743003.69530000002</v>
      </c>
      <c r="BM43" s="5">
        <v>836775.5503</v>
      </c>
      <c r="BN43" s="5">
        <v>925239.47</v>
      </c>
      <c r="BO43" s="5">
        <v>896212.82</v>
      </c>
      <c r="BP43" s="5">
        <v>887458.57900000003</v>
      </c>
      <c r="BQ43" s="5">
        <v>944445.59600000002</v>
      </c>
      <c r="BR43" s="5">
        <v>4805436.4165000003</v>
      </c>
      <c r="BS43" s="5">
        <v>5165694.4665000001</v>
      </c>
      <c r="BT43" s="5">
        <v>5385564.1469999999</v>
      </c>
      <c r="BU43" s="5">
        <v>5475985.4840000002</v>
      </c>
      <c r="BV43" s="5">
        <v>5638816.6430000002</v>
      </c>
      <c r="BW43" s="5">
        <v>5626667.3990000002</v>
      </c>
      <c r="BX43" s="5">
        <v>118368287.83490001</v>
      </c>
      <c r="BY43" s="5">
        <v>86219511.457100004</v>
      </c>
      <c r="BZ43" s="5">
        <v>227934272.9332</v>
      </c>
      <c r="CA43" s="5">
        <v>226451845.9375</v>
      </c>
      <c r="CB43" s="5">
        <v>237031847.87400001</v>
      </c>
      <c r="CC43" s="5">
        <v>240033342.14089999</v>
      </c>
      <c r="CD43" s="5">
        <v>1575534.1954000001</v>
      </c>
      <c r="CE43" s="5">
        <v>1537873.9083</v>
      </c>
      <c r="CF43" s="5">
        <v>1577578.0870000001</v>
      </c>
      <c r="CG43" s="5">
        <v>1583107.5970999999</v>
      </c>
      <c r="CH43" s="5">
        <v>1670849.878</v>
      </c>
      <c r="CI43" s="5">
        <v>1976156.4506000001</v>
      </c>
    </row>
    <row r="44" spans="1:87" x14ac:dyDescent="0.25">
      <c r="A44" s="2" t="s">
        <v>182</v>
      </c>
      <c r="B44" s="5">
        <v>1622700.4749</v>
      </c>
      <c r="C44" s="5">
        <v>1717907.6365</v>
      </c>
      <c r="D44" s="5">
        <v>1606133.6931</v>
      </c>
      <c r="E44" s="5">
        <v>2065659.7956000001</v>
      </c>
      <c r="F44" s="5">
        <v>2492753.5764000001</v>
      </c>
      <c r="G44" s="5">
        <v>2349787.2826999999</v>
      </c>
      <c r="H44" s="5">
        <v>11551504.4619</v>
      </c>
      <c r="I44" s="5">
        <v>9580071.6411000006</v>
      </c>
      <c r="J44" s="5">
        <v>515927.19620000001</v>
      </c>
      <c r="K44" s="5">
        <v>503837.20929999999</v>
      </c>
      <c r="L44" s="5">
        <v>446980.6998</v>
      </c>
      <c r="M44" s="5">
        <v>778263.00769999996</v>
      </c>
      <c r="N44" s="5">
        <v>448615.9939</v>
      </c>
      <c r="O44" s="5">
        <v>174884.321</v>
      </c>
      <c r="P44" s="5">
        <v>152536.06400000001</v>
      </c>
      <c r="Q44" s="5">
        <v>169303.25599999999</v>
      </c>
      <c r="R44" s="5">
        <v>180828.106</v>
      </c>
      <c r="S44" s="5">
        <v>213447.122</v>
      </c>
      <c r="T44" s="5">
        <v>231472.872</v>
      </c>
      <c r="U44" s="5">
        <v>333299.97100000002</v>
      </c>
      <c r="V44" s="5">
        <v>379208.39899999998</v>
      </c>
      <c r="W44" s="5">
        <v>412583.55</v>
      </c>
      <c r="X44" s="5">
        <v>401451.56599999999</v>
      </c>
      <c r="Y44" s="5">
        <v>345129.13199999998</v>
      </c>
      <c r="Z44" s="5">
        <v>1346956.2313000001</v>
      </c>
      <c r="AA44" s="5">
        <v>1107535.82</v>
      </c>
      <c r="AB44" s="5">
        <v>976595.52729999996</v>
      </c>
      <c r="AC44" s="5">
        <v>762975.57649999997</v>
      </c>
      <c r="AD44" s="5">
        <v>580595.83140000002</v>
      </c>
      <c r="AE44" s="5">
        <v>531546.62349999999</v>
      </c>
      <c r="AF44" s="5">
        <v>120969161.3496</v>
      </c>
      <c r="AG44" s="5">
        <v>117367401.0826</v>
      </c>
      <c r="AH44" s="5">
        <v>120478673.3742</v>
      </c>
      <c r="AI44" s="5">
        <v>119483132.15090001</v>
      </c>
      <c r="AJ44" s="5">
        <v>2459391.3511999999</v>
      </c>
      <c r="AK44" s="5">
        <v>2886344.3725999999</v>
      </c>
      <c r="AL44" s="5">
        <v>31073754.626499999</v>
      </c>
      <c r="AM44" s="5">
        <v>3722266.0490000001</v>
      </c>
      <c r="AN44" s="5">
        <v>1039866.912</v>
      </c>
      <c r="AO44" s="5">
        <v>1193119.855</v>
      </c>
      <c r="AP44" s="5">
        <v>1367127.0179999999</v>
      </c>
      <c r="AQ44" s="5">
        <v>1620817.2690000001</v>
      </c>
      <c r="AR44" s="5">
        <v>1854549.3635</v>
      </c>
      <c r="AS44" s="5">
        <v>2179688.5839999998</v>
      </c>
      <c r="AT44" s="5">
        <v>38853034.140000001</v>
      </c>
      <c r="AU44" s="5">
        <v>39383430.818800002</v>
      </c>
      <c r="AV44" s="5">
        <v>41546319.032300003</v>
      </c>
      <c r="AW44" s="5">
        <v>49215891.978699997</v>
      </c>
      <c r="AX44" s="5">
        <v>54675240.6285</v>
      </c>
      <c r="AY44" s="5">
        <v>57361041.920900002</v>
      </c>
      <c r="AZ44" s="5">
        <v>2349873.702</v>
      </c>
      <c r="BA44" s="5">
        <v>2521247.9169999999</v>
      </c>
      <c r="BB44" s="5">
        <v>2084071.5160000001</v>
      </c>
      <c r="BC44" s="5">
        <v>2165067.3080000002</v>
      </c>
      <c r="BD44" s="5">
        <v>2213845.2059999998</v>
      </c>
      <c r="BE44" s="5">
        <v>2300929.4870000002</v>
      </c>
      <c r="BF44" s="5">
        <v>2391326.0720000002</v>
      </c>
      <c r="BG44" s="5">
        <v>2251881.9408999998</v>
      </c>
      <c r="BH44" s="5">
        <v>2419721.0219999999</v>
      </c>
      <c r="BI44" s="5">
        <v>2610130.8396999999</v>
      </c>
      <c r="BJ44" s="5">
        <v>2729228.497</v>
      </c>
      <c r="BK44" s="5">
        <v>3018650.5290000001</v>
      </c>
      <c r="BL44" s="5">
        <v>710797.95570000005</v>
      </c>
      <c r="BM44" s="5">
        <v>799321.04200000002</v>
      </c>
      <c r="BN44" s="5">
        <v>885171.99</v>
      </c>
      <c r="BO44" s="5">
        <v>853050.54</v>
      </c>
      <c r="BP44" s="5">
        <v>840689.84400000004</v>
      </c>
      <c r="BQ44" s="5">
        <v>881669.34900000005</v>
      </c>
      <c r="BR44" s="5">
        <v>4250278.227</v>
      </c>
      <c r="BS44" s="5">
        <v>4601920.818</v>
      </c>
      <c r="BT44" s="5">
        <v>4815964.5690000001</v>
      </c>
      <c r="BU44" s="5">
        <v>4845471.1689999998</v>
      </c>
      <c r="BV44" s="5">
        <v>4980107.7340000002</v>
      </c>
      <c r="BW44" s="5">
        <v>4973830.4639999997</v>
      </c>
      <c r="BX44" s="5">
        <v>99262921.631200001</v>
      </c>
      <c r="BY44" s="5">
        <v>71791318.359899998</v>
      </c>
      <c r="BZ44" s="5">
        <v>179156600.53310001</v>
      </c>
      <c r="CA44" s="5">
        <v>183933902.83250001</v>
      </c>
      <c r="CB44" s="5">
        <v>193652203.0508</v>
      </c>
      <c r="CC44" s="5">
        <v>195604825.13350001</v>
      </c>
      <c r="CD44" s="5">
        <v>1371055.3707000001</v>
      </c>
      <c r="CE44" s="5">
        <v>1334779.3988999999</v>
      </c>
      <c r="CF44" s="5">
        <v>1270837.1105</v>
      </c>
      <c r="CG44" s="5">
        <v>1262314.7226</v>
      </c>
      <c r="CH44" s="5">
        <v>1333651.2381</v>
      </c>
      <c r="CI44" s="5">
        <v>1624141.4465999999</v>
      </c>
    </row>
    <row r="45" spans="1:87" x14ac:dyDescent="0.25">
      <c r="A45" s="2" t="s">
        <v>181</v>
      </c>
      <c r="B45" s="5">
        <v>0</v>
      </c>
      <c r="C45" s="5">
        <v>0</v>
      </c>
      <c r="D45" s="5">
        <v>0</v>
      </c>
      <c r="E45" s="5">
        <v>0</v>
      </c>
      <c r="F45" s="5">
        <v>0</v>
      </c>
      <c r="G45" s="5">
        <v>0</v>
      </c>
      <c r="H45" s="5">
        <v>149233.4877</v>
      </c>
      <c r="I45" s="5">
        <v>116421.3201</v>
      </c>
      <c r="J45" s="5">
        <v>0</v>
      </c>
      <c r="K45" s="5">
        <v>0</v>
      </c>
      <c r="L45" s="5">
        <v>0</v>
      </c>
      <c r="M45" s="5">
        <v>0</v>
      </c>
      <c r="N45" s="5">
        <v>0</v>
      </c>
      <c r="O45" s="5">
        <v>7590.6480000000001</v>
      </c>
      <c r="P45" s="5">
        <v>12019.718000000001</v>
      </c>
      <c r="Q45" s="5">
        <v>6746.7554</v>
      </c>
      <c r="R45" s="5">
        <v>4233.6540000000005</v>
      </c>
      <c r="S45" s="5">
        <v>5830.21</v>
      </c>
      <c r="T45" s="5">
        <v>6944.2290000000003</v>
      </c>
      <c r="U45" s="5">
        <v>0</v>
      </c>
      <c r="V45" s="5">
        <v>0</v>
      </c>
      <c r="W45" s="5">
        <v>0</v>
      </c>
      <c r="X45" s="5">
        <v>0</v>
      </c>
      <c r="Y45" s="5">
        <v>0</v>
      </c>
      <c r="Z45" s="5">
        <v>9930.4969999999994</v>
      </c>
      <c r="AA45" s="5">
        <v>0</v>
      </c>
      <c r="AB45" s="5">
        <v>0</v>
      </c>
      <c r="AC45" s="5">
        <v>0</v>
      </c>
      <c r="AD45" s="5">
        <v>0</v>
      </c>
      <c r="AE45" s="5">
        <v>0</v>
      </c>
      <c r="AF45" s="5">
        <v>6051058.9746000003</v>
      </c>
      <c r="AG45" s="5">
        <v>4934161.4858999997</v>
      </c>
      <c r="AH45" s="5">
        <v>6615917.1516000004</v>
      </c>
      <c r="AI45" s="5">
        <v>4972519.0121999998</v>
      </c>
      <c r="AJ45" s="5">
        <v>0</v>
      </c>
      <c r="AK45" s="5">
        <v>0</v>
      </c>
      <c r="AL45" s="5">
        <v>4191567.3793000001</v>
      </c>
      <c r="AM45" s="5">
        <v>0</v>
      </c>
      <c r="AN45" s="5">
        <v>19883.481</v>
      </c>
      <c r="AO45" s="5">
        <v>0</v>
      </c>
      <c r="AP45" s="5">
        <v>0</v>
      </c>
      <c r="AQ45" s="5">
        <v>6598.0069999999996</v>
      </c>
      <c r="AR45" s="5">
        <v>7985.5820000000003</v>
      </c>
      <c r="AS45" s="5">
        <v>8667.8979999999992</v>
      </c>
      <c r="AT45" s="5">
        <v>1328924.8981999999</v>
      </c>
      <c r="AU45" s="5">
        <v>1177742.2141</v>
      </c>
      <c r="AV45" s="5">
        <v>1319389.2475000001</v>
      </c>
      <c r="AW45" s="5">
        <v>1309214.456</v>
      </c>
      <c r="AX45" s="5">
        <v>1061516.7152</v>
      </c>
      <c r="AY45" s="5">
        <v>1379765.4293</v>
      </c>
      <c r="AZ45" s="5">
        <v>20858.352999999999</v>
      </c>
      <c r="BA45" s="5">
        <v>20202.162</v>
      </c>
      <c r="BB45" s="5">
        <v>25596.704000000002</v>
      </c>
      <c r="BC45" s="5">
        <v>25678.749</v>
      </c>
      <c r="BD45" s="5">
        <v>24470.072</v>
      </c>
      <c r="BE45" s="5">
        <v>24633.378000000001</v>
      </c>
      <c r="BF45" s="5">
        <v>1464.2670000000001</v>
      </c>
      <c r="BG45" s="5">
        <v>2.7099999999999999E-2</v>
      </c>
      <c r="BH45" s="5">
        <v>0</v>
      </c>
      <c r="BI45" s="5">
        <v>0</v>
      </c>
      <c r="BJ45" s="5">
        <v>0</v>
      </c>
      <c r="BK45" s="5">
        <v>0</v>
      </c>
      <c r="BL45" s="5">
        <v>0</v>
      </c>
      <c r="BM45" s="5">
        <v>0</v>
      </c>
      <c r="BN45" s="5">
        <v>0</v>
      </c>
      <c r="BO45" s="5">
        <v>0</v>
      </c>
      <c r="BP45" s="5">
        <v>0</v>
      </c>
      <c r="BQ45" s="5">
        <v>0</v>
      </c>
      <c r="BR45" s="5">
        <v>35147.226999999999</v>
      </c>
      <c r="BS45" s="5">
        <v>39878.980000000003</v>
      </c>
      <c r="BT45" s="5">
        <v>38332.228999999999</v>
      </c>
      <c r="BU45" s="5">
        <v>28824.025000000001</v>
      </c>
      <c r="BV45" s="5">
        <v>29883.488000000001</v>
      </c>
      <c r="BW45" s="5">
        <v>0</v>
      </c>
      <c r="BX45" s="5">
        <v>5769338.5892000003</v>
      </c>
      <c r="BY45" s="5">
        <v>1371741.0083999999</v>
      </c>
      <c r="BZ45" s="5">
        <v>7439997.2784000002</v>
      </c>
      <c r="CA45" s="5">
        <v>6307665.0059000002</v>
      </c>
      <c r="CB45" s="5">
        <v>7741991.4998000003</v>
      </c>
      <c r="CC45" s="5">
        <v>6388098.7304999996</v>
      </c>
      <c r="CD45" s="5">
        <v>0</v>
      </c>
      <c r="CE45" s="5">
        <v>0</v>
      </c>
      <c r="CF45" s="5">
        <v>0</v>
      </c>
      <c r="CG45" s="5">
        <v>0</v>
      </c>
      <c r="CH45" s="5">
        <v>0</v>
      </c>
      <c r="CI45" s="5">
        <v>0</v>
      </c>
    </row>
    <row r="46" spans="1:87" x14ac:dyDescent="0.25">
      <c r="A46" s="2" t="s">
        <v>180</v>
      </c>
      <c r="B46" s="5">
        <v>348748.58350000001</v>
      </c>
      <c r="C46" s="5">
        <v>349916.19040000002</v>
      </c>
      <c r="D46" s="5">
        <v>353621.99249999999</v>
      </c>
      <c r="E46" s="5">
        <v>361323.25819999998</v>
      </c>
      <c r="F46" s="5">
        <v>359450.14840000001</v>
      </c>
      <c r="G46" s="5">
        <v>420853.1727</v>
      </c>
      <c r="H46" s="5">
        <v>997991.03209999995</v>
      </c>
      <c r="I46" s="5">
        <v>990619.54090000002</v>
      </c>
      <c r="J46" s="5">
        <v>63128.977400000003</v>
      </c>
      <c r="K46" s="5">
        <v>62230.770299999996</v>
      </c>
      <c r="L46" s="5">
        <v>59497.303099999997</v>
      </c>
      <c r="M46" s="5">
        <v>61483.539299999997</v>
      </c>
      <c r="N46" s="5">
        <v>60199.446100000001</v>
      </c>
      <c r="O46" s="5">
        <v>112852.75</v>
      </c>
      <c r="P46" s="5">
        <v>120427.3875</v>
      </c>
      <c r="Q46" s="5">
        <v>123842.67690000001</v>
      </c>
      <c r="R46" s="5">
        <v>133470.2328</v>
      </c>
      <c r="S46" s="5">
        <v>138912.36129999999</v>
      </c>
      <c r="T46" s="5">
        <v>166933.432</v>
      </c>
      <c r="U46" s="5">
        <v>58125</v>
      </c>
      <c r="V46" s="5">
        <v>19240.662499999999</v>
      </c>
      <c r="W46" s="5">
        <v>57433.5</v>
      </c>
      <c r="X46" s="5">
        <v>59052.375</v>
      </c>
      <c r="Y46" s="5">
        <v>61908.324999999997</v>
      </c>
      <c r="Z46" s="5">
        <v>307364.13750000001</v>
      </c>
      <c r="AA46" s="5">
        <v>334785.7512</v>
      </c>
      <c r="AB46" s="5">
        <v>383048.44400000002</v>
      </c>
      <c r="AC46" s="5">
        <v>423016.3113</v>
      </c>
      <c r="AD46" s="5">
        <v>412196.0551</v>
      </c>
      <c r="AE46" s="5">
        <v>456587.23249999998</v>
      </c>
      <c r="AF46" s="5">
        <v>16487091.25</v>
      </c>
      <c r="AG46" s="5">
        <v>15697675.125</v>
      </c>
      <c r="AH46" s="5">
        <v>14700864</v>
      </c>
      <c r="AI46" s="5">
        <v>14305603.75</v>
      </c>
      <c r="AJ46" s="5">
        <v>298095</v>
      </c>
      <c r="AK46" s="5">
        <v>298095</v>
      </c>
      <c r="AL46" s="5">
        <v>4163411.625</v>
      </c>
      <c r="AM46" s="5">
        <v>487558.875</v>
      </c>
      <c r="AN46" s="5">
        <v>89632.176000000007</v>
      </c>
      <c r="AO46" s="5">
        <v>109515.825</v>
      </c>
      <c r="AP46" s="5">
        <v>126170.402</v>
      </c>
      <c r="AQ46" s="5">
        <v>147319.671</v>
      </c>
      <c r="AR46" s="5">
        <v>172536.421</v>
      </c>
      <c r="AS46" s="5">
        <v>201271.54399999999</v>
      </c>
      <c r="AT46" s="5">
        <v>3666272.15</v>
      </c>
      <c r="AU46" s="5">
        <v>3957679.2374999998</v>
      </c>
      <c r="AV46" s="5">
        <v>4136350.1394000002</v>
      </c>
      <c r="AW46" s="5">
        <v>4232204.53</v>
      </c>
      <c r="AX46" s="5">
        <v>3963753.8259000001</v>
      </c>
      <c r="AY46" s="5">
        <v>3785976.5855999999</v>
      </c>
      <c r="AZ46" s="5">
        <v>207717.13699999999</v>
      </c>
      <c r="BA46" s="5">
        <v>224645.59</v>
      </c>
      <c r="BB46" s="5">
        <v>197536.22099999999</v>
      </c>
      <c r="BC46" s="5">
        <v>204682.32500000001</v>
      </c>
      <c r="BD46" s="5">
        <v>205315.46900000001</v>
      </c>
      <c r="BE46" s="5">
        <v>206122.57</v>
      </c>
      <c r="BF46" s="5">
        <v>299907.24349999998</v>
      </c>
      <c r="BG46" s="5">
        <v>276910.69579999999</v>
      </c>
      <c r="BH46" s="5">
        <v>273117.7156</v>
      </c>
      <c r="BI46" s="5">
        <v>290099.11330000003</v>
      </c>
      <c r="BJ46" s="5">
        <v>306014.48019999999</v>
      </c>
      <c r="BK46" s="5">
        <v>327382.71230000001</v>
      </c>
      <c r="BL46" s="5">
        <v>28964.945599999999</v>
      </c>
      <c r="BM46" s="5">
        <v>29782.453300000001</v>
      </c>
      <c r="BN46" s="5">
        <v>32506.771000000001</v>
      </c>
      <c r="BO46" s="5">
        <v>36346.771999999997</v>
      </c>
      <c r="BP46" s="5">
        <v>39900.764999999999</v>
      </c>
      <c r="BQ46" s="5">
        <v>43383.214999999997</v>
      </c>
      <c r="BR46" s="5">
        <v>421450.16249999998</v>
      </c>
      <c r="BS46" s="5">
        <v>451353.88750000001</v>
      </c>
      <c r="BT46" s="5">
        <v>458844.47399999999</v>
      </c>
      <c r="BU46" s="5">
        <v>499931.891</v>
      </c>
      <c r="BV46" s="5">
        <v>517102.103</v>
      </c>
      <c r="BW46" s="5">
        <v>569365.23600000003</v>
      </c>
      <c r="BX46" s="5">
        <v>11180052.3485</v>
      </c>
      <c r="BY46" s="5">
        <v>7896629.6756999996</v>
      </c>
      <c r="BZ46" s="5">
        <v>22912831.454</v>
      </c>
      <c r="CA46" s="5">
        <v>22366534.101500001</v>
      </c>
      <c r="CB46" s="5">
        <v>21169264.237799998</v>
      </c>
      <c r="CC46" s="5">
        <v>20784933.0462</v>
      </c>
      <c r="CD46" s="5">
        <v>189701.3217</v>
      </c>
      <c r="CE46" s="5">
        <v>202932.86670000001</v>
      </c>
      <c r="CF46" s="5">
        <v>213257.8493</v>
      </c>
      <c r="CG46" s="5">
        <v>220474.94880000001</v>
      </c>
      <c r="CH46" s="5">
        <v>227425.0766</v>
      </c>
      <c r="CI46" s="5">
        <v>222731.13</v>
      </c>
    </row>
    <row r="47" spans="1:87" x14ac:dyDescent="0.25">
      <c r="A47" s="2" t="s">
        <v>179</v>
      </c>
      <c r="B47" s="5">
        <v>26232.604599999999</v>
      </c>
      <c r="C47" s="5">
        <v>12360.883900000001</v>
      </c>
      <c r="D47" s="5">
        <v>239335.01389999999</v>
      </c>
      <c r="E47" s="5">
        <v>209951.1214</v>
      </c>
      <c r="F47" s="5">
        <v>177805.85649999999</v>
      </c>
      <c r="G47" s="5">
        <v>169909.64509999999</v>
      </c>
      <c r="H47" s="5">
        <v>28159.825000000001</v>
      </c>
      <c r="I47" s="5">
        <v>15910.026099999999</v>
      </c>
      <c r="J47" s="5">
        <v>0</v>
      </c>
      <c r="K47" s="5">
        <v>305639.3737</v>
      </c>
      <c r="L47" s="5">
        <v>277274.32919999998</v>
      </c>
      <c r="M47" s="5">
        <v>45429.348899999997</v>
      </c>
      <c r="N47" s="5">
        <v>0</v>
      </c>
      <c r="O47" s="5">
        <v>2352.3029999999999</v>
      </c>
      <c r="P47" s="5">
        <v>2340.7220000000002</v>
      </c>
      <c r="Q47" s="5">
        <v>1208.1610000000001</v>
      </c>
      <c r="R47" s="5">
        <v>3053.4029999999998</v>
      </c>
      <c r="S47" s="5">
        <v>1368.6079999999999</v>
      </c>
      <c r="T47" s="5">
        <v>1236.713</v>
      </c>
      <c r="U47" s="5">
        <v>0</v>
      </c>
      <c r="V47" s="5">
        <v>0</v>
      </c>
      <c r="W47" s="5">
        <v>0</v>
      </c>
      <c r="X47" s="5">
        <v>0</v>
      </c>
      <c r="Y47" s="5">
        <v>0</v>
      </c>
      <c r="Z47" s="5">
        <v>16299.019</v>
      </c>
      <c r="AA47" s="5">
        <v>341178.99599999998</v>
      </c>
      <c r="AB47" s="5">
        <v>246528.22099999999</v>
      </c>
      <c r="AC47" s="5">
        <v>213561.45439999999</v>
      </c>
      <c r="AD47" s="5">
        <v>230876.2683</v>
      </c>
      <c r="AE47" s="5">
        <v>494361.98700000002</v>
      </c>
      <c r="AF47" s="5">
        <v>12381703.875700001</v>
      </c>
      <c r="AG47" s="5">
        <v>12215536.165100001</v>
      </c>
      <c r="AH47" s="5">
        <v>13644450.020400001</v>
      </c>
      <c r="AI47" s="5">
        <v>13145086.818499999</v>
      </c>
      <c r="AJ47" s="5">
        <v>12785.1366</v>
      </c>
      <c r="AK47" s="5">
        <v>0</v>
      </c>
      <c r="AL47" s="5">
        <v>1692958.4428999999</v>
      </c>
      <c r="AM47" s="5">
        <v>0</v>
      </c>
      <c r="AN47" s="5">
        <v>3755.623</v>
      </c>
      <c r="AO47" s="5">
        <v>7103.5230000000001</v>
      </c>
      <c r="AP47" s="5">
        <v>5401.3729999999996</v>
      </c>
      <c r="AQ47" s="5">
        <v>8912.8420000000006</v>
      </c>
      <c r="AR47" s="5">
        <v>2329.328</v>
      </c>
      <c r="AS47" s="5">
        <v>8512.9789999999994</v>
      </c>
      <c r="AT47" s="5">
        <v>253179.2567</v>
      </c>
      <c r="AU47" s="5">
        <v>4697367.7756000003</v>
      </c>
      <c r="AV47" s="5">
        <v>5068415.1922000004</v>
      </c>
      <c r="AW47" s="5">
        <v>706446.23100000003</v>
      </c>
      <c r="AX47" s="5">
        <v>137764.80410000001</v>
      </c>
      <c r="AY47" s="5">
        <v>3204228.4830999998</v>
      </c>
      <c r="AZ47" s="5">
        <v>0</v>
      </c>
      <c r="BA47" s="5">
        <v>0</v>
      </c>
      <c r="BB47" s="5">
        <v>1321.3420000000001</v>
      </c>
      <c r="BC47" s="5">
        <v>270.024</v>
      </c>
      <c r="BD47" s="5">
        <v>0.80500000000000005</v>
      </c>
      <c r="BE47" s="5">
        <v>0</v>
      </c>
      <c r="BF47" s="5">
        <v>2352.6181000000001</v>
      </c>
      <c r="BG47" s="5">
        <v>2915.9834000000001</v>
      </c>
      <c r="BH47" s="5">
        <v>3144.9411</v>
      </c>
      <c r="BI47" s="5">
        <v>116.6187</v>
      </c>
      <c r="BJ47" s="5">
        <v>0</v>
      </c>
      <c r="BK47" s="5">
        <v>0</v>
      </c>
      <c r="BL47" s="5">
        <v>3240.7939999999999</v>
      </c>
      <c r="BM47" s="5">
        <v>7672.0550000000003</v>
      </c>
      <c r="BN47" s="5">
        <v>7560.7089999999998</v>
      </c>
      <c r="BO47" s="5">
        <v>6815.5079999999998</v>
      </c>
      <c r="BP47" s="5">
        <v>6867.97</v>
      </c>
      <c r="BQ47" s="5">
        <v>19393.031999999999</v>
      </c>
      <c r="BR47" s="5">
        <v>98560.8</v>
      </c>
      <c r="BS47" s="5">
        <v>72540.781000000003</v>
      </c>
      <c r="BT47" s="5">
        <v>72422.875</v>
      </c>
      <c r="BU47" s="5">
        <v>101758.399</v>
      </c>
      <c r="BV47" s="5">
        <v>111723.318</v>
      </c>
      <c r="BW47" s="5">
        <v>83471.698999999993</v>
      </c>
      <c r="BX47" s="5">
        <v>2155975.2678999999</v>
      </c>
      <c r="BY47" s="5">
        <v>5159822.4127000002</v>
      </c>
      <c r="BZ47" s="5">
        <v>18424843.6677</v>
      </c>
      <c r="CA47" s="5">
        <v>13843743.9976</v>
      </c>
      <c r="CB47" s="5">
        <v>14468389.0856</v>
      </c>
      <c r="CC47" s="5">
        <v>17255485.230599999</v>
      </c>
      <c r="CD47" s="5">
        <v>14777.503000000001</v>
      </c>
      <c r="CE47" s="5">
        <v>161.64269999999999</v>
      </c>
      <c r="CF47" s="5">
        <v>93483.127099999998</v>
      </c>
      <c r="CG47" s="5">
        <v>100317.92570000001</v>
      </c>
      <c r="CH47" s="5">
        <v>109773.5634</v>
      </c>
      <c r="CI47" s="5">
        <v>129283.87390000001</v>
      </c>
    </row>
    <row r="50" spans="1:1" x14ac:dyDescent="0.25">
      <c r="A50" s="10" t="s">
        <v>265</v>
      </c>
    </row>
    <row r="51" spans="1:1" ht="45" customHeight="1" x14ac:dyDescent="0.25">
      <c r="A51" s="11" t="s">
        <v>279</v>
      </c>
    </row>
    <row r="52" spans="1:1" ht="29.25" customHeight="1" x14ac:dyDescent="0.25">
      <c r="A52" s="11" t="s">
        <v>296</v>
      </c>
    </row>
    <row r="53" spans="1:1" ht="15" customHeight="1" x14ac:dyDescent="0.25">
      <c r="A53" s="11" t="s">
        <v>297</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3"/>
  <sheetViews>
    <sheetView zoomScale="85" zoomScaleNormal="85" workbookViewId="0">
      <pane xSplit="1" topLeftCell="B1" activePane="topRight" state="frozen"/>
      <selection pane="topRight"/>
    </sheetView>
  </sheetViews>
  <sheetFormatPr defaultRowHeight="15" x14ac:dyDescent="0.25"/>
  <cols>
    <col min="1" max="1" width="94.42578125" bestFit="1" customWidth="1"/>
    <col min="2" max="2" width="17.28515625" customWidth="1"/>
    <col min="3" max="5" width="10.28515625" customWidth="1"/>
    <col min="6" max="7" width="10.28515625" bestFit="1" customWidth="1"/>
    <col min="8" max="8" width="17.5703125" customWidth="1"/>
    <col min="9" max="9" width="10.28515625" bestFit="1" customWidth="1"/>
    <col min="10" max="10" width="32.85546875" customWidth="1"/>
    <col min="11" max="14" width="10.28515625" bestFit="1" customWidth="1"/>
    <col min="15" max="15" width="15.85546875" customWidth="1"/>
    <col min="16" max="20" width="10.28515625" bestFit="1" customWidth="1"/>
    <col min="21" max="21" width="28.7109375" customWidth="1"/>
    <col min="22" max="25" width="10.28515625" bestFit="1" customWidth="1"/>
    <col min="26" max="26" width="18.85546875" customWidth="1"/>
    <col min="27" max="31" width="10.28515625" bestFit="1" customWidth="1"/>
    <col min="32" max="32" width="17.7109375" customWidth="1"/>
    <col min="33" max="35" width="11.28515625" bestFit="1" customWidth="1"/>
    <col min="36" max="36" width="33" customWidth="1"/>
    <col min="37" max="37" width="10.28515625" bestFit="1" customWidth="1"/>
    <col min="38" max="38" width="25.5703125" customWidth="1"/>
    <col min="39" max="39" width="26.85546875" customWidth="1"/>
    <col min="40" max="40" width="22.7109375" customWidth="1"/>
    <col min="41" max="45" width="10.28515625" bestFit="1" customWidth="1"/>
    <col min="46" max="46" width="16.42578125" customWidth="1"/>
    <col min="47" max="51" width="11.28515625" bestFit="1" customWidth="1"/>
    <col min="52" max="52" width="22.5703125" customWidth="1"/>
    <col min="53" max="53" width="10.28515625" bestFit="1" customWidth="1"/>
    <col min="54" max="54" width="20.85546875" customWidth="1"/>
    <col min="55" max="57" width="10.28515625" bestFit="1" customWidth="1"/>
    <col min="58" max="58" width="13.28515625" customWidth="1"/>
    <col min="59" max="61" width="10.28515625" bestFit="1" customWidth="1"/>
    <col min="62" max="62" width="13.85546875" bestFit="1" customWidth="1"/>
    <col min="63" max="63" width="10.28515625" bestFit="1" customWidth="1"/>
    <col min="64" max="64" width="28.5703125" bestFit="1" customWidth="1"/>
    <col min="65" max="69" width="10.28515625" bestFit="1" customWidth="1"/>
    <col min="70" max="70" width="22.42578125" bestFit="1" customWidth="1"/>
    <col min="71" max="75" width="10.28515625" bestFit="1" customWidth="1"/>
    <col min="76" max="81" width="11.28515625" bestFit="1" customWidth="1"/>
    <col min="82" max="82" width="19.7109375" bestFit="1" customWidth="1"/>
    <col min="83" max="87" width="10.28515625" bestFit="1" customWidth="1"/>
  </cols>
  <sheetData>
    <row r="1" spans="1:87" ht="39" customHeight="1" x14ac:dyDescent="0.25">
      <c r="A1" s="7" t="s">
        <v>262</v>
      </c>
    </row>
    <row r="2" spans="1:87" x14ac:dyDescent="0.25">
      <c r="A2" t="s">
        <v>263</v>
      </c>
    </row>
    <row r="3" spans="1:87" x14ac:dyDescent="0.25">
      <c r="B3" s="1" t="s">
        <v>171</v>
      </c>
    </row>
    <row r="4" spans="1:87" ht="45" customHeight="1" x14ac:dyDescent="0.25">
      <c r="B4" t="s">
        <v>256</v>
      </c>
      <c r="H4" t="s">
        <v>255</v>
      </c>
      <c r="J4" t="s">
        <v>285</v>
      </c>
      <c r="O4" t="s">
        <v>253</v>
      </c>
      <c r="U4" t="s">
        <v>289</v>
      </c>
      <c r="Z4" t="s">
        <v>286</v>
      </c>
      <c r="AF4" t="s">
        <v>259</v>
      </c>
      <c r="AJ4" t="s">
        <v>283</v>
      </c>
      <c r="AL4" t="s">
        <v>254</v>
      </c>
      <c r="AM4" t="s">
        <v>288</v>
      </c>
      <c r="AN4" t="s">
        <v>257</v>
      </c>
      <c r="AT4" t="s">
        <v>284</v>
      </c>
      <c r="AZ4" t="s">
        <v>291</v>
      </c>
      <c r="BB4" t="s">
        <v>290</v>
      </c>
      <c r="BF4" t="s">
        <v>258</v>
      </c>
      <c r="BJ4" t="s">
        <v>268</v>
      </c>
      <c r="BL4" t="s">
        <v>281</v>
      </c>
      <c r="BR4" t="s">
        <v>282</v>
      </c>
      <c r="BX4" t="s">
        <v>287</v>
      </c>
      <c r="CD4" t="s">
        <v>252</v>
      </c>
    </row>
    <row r="5" spans="1:87" x14ac:dyDescent="0.25">
      <c r="A5" s="1" t="s">
        <v>125</v>
      </c>
      <c r="B5" s="3">
        <v>42735</v>
      </c>
      <c r="C5" s="3">
        <v>43100</v>
      </c>
      <c r="D5" s="3">
        <v>43465</v>
      </c>
      <c r="E5" s="3">
        <v>43830</v>
      </c>
      <c r="F5" s="3">
        <v>44196</v>
      </c>
      <c r="G5" s="3">
        <v>44561</v>
      </c>
      <c r="H5" s="3">
        <v>42735</v>
      </c>
      <c r="I5" s="3">
        <v>43100</v>
      </c>
      <c r="J5" s="3">
        <v>43100</v>
      </c>
      <c r="K5" s="3">
        <v>43465</v>
      </c>
      <c r="L5" s="3">
        <v>43830</v>
      </c>
      <c r="M5" s="3">
        <v>44196</v>
      </c>
      <c r="N5" s="3">
        <v>44561</v>
      </c>
      <c r="O5" s="3">
        <v>42735</v>
      </c>
      <c r="P5" s="3">
        <v>43100</v>
      </c>
      <c r="Q5" s="3">
        <v>43465</v>
      </c>
      <c r="R5" s="3">
        <v>43830</v>
      </c>
      <c r="S5" s="3">
        <v>44196</v>
      </c>
      <c r="T5" s="3">
        <v>44561</v>
      </c>
      <c r="U5" s="3">
        <v>42735</v>
      </c>
      <c r="V5" s="3">
        <v>43100</v>
      </c>
      <c r="W5" s="3">
        <v>43465</v>
      </c>
      <c r="X5" s="3">
        <v>43830</v>
      </c>
      <c r="Y5" s="3">
        <v>44196</v>
      </c>
      <c r="Z5" s="3">
        <v>42735</v>
      </c>
      <c r="AA5" s="3">
        <v>43100</v>
      </c>
      <c r="AB5" s="3">
        <v>43465</v>
      </c>
      <c r="AC5" s="3">
        <v>43830</v>
      </c>
      <c r="AD5" s="3">
        <v>44196</v>
      </c>
      <c r="AE5" s="3">
        <v>44561</v>
      </c>
      <c r="AF5" s="3">
        <v>43465</v>
      </c>
      <c r="AG5" s="3">
        <v>43830</v>
      </c>
      <c r="AH5" s="3">
        <v>44196</v>
      </c>
      <c r="AI5" s="3">
        <v>44561</v>
      </c>
      <c r="AJ5" s="3">
        <v>42735</v>
      </c>
      <c r="AK5" s="3">
        <v>43100</v>
      </c>
      <c r="AL5" s="3">
        <v>42735</v>
      </c>
      <c r="AM5" s="3">
        <v>43100</v>
      </c>
      <c r="AN5" s="3">
        <v>42735</v>
      </c>
      <c r="AO5" s="3">
        <v>43100</v>
      </c>
      <c r="AP5" s="3">
        <v>43465</v>
      </c>
      <c r="AQ5" s="3">
        <v>43830</v>
      </c>
      <c r="AR5" s="3">
        <v>44196</v>
      </c>
      <c r="AS5" s="3">
        <v>44561</v>
      </c>
      <c r="AT5" s="3">
        <v>42735</v>
      </c>
      <c r="AU5" s="3">
        <v>43100</v>
      </c>
      <c r="AV5" s="3">
        <v>43465</v>
      </c>
      <c r="AW5" s="3">
        <v>43830</v>
      </c>
      <c r="AX5" s="3">
        <v>44196</v>
      </c>
      <c r="AY5" s="3">
        <v>44561</v>
      </c>
      <c r="AZ5" s="3">
        <v>44196</v>
      </c>
      <c r="BA5" s="3">
        <v>44561</v>
      </c>
      <c r="BB5" s="3">
        <v>42735</v>
      </c>
      <c r="BC5" s="3">
        <v>43100</v>
      </c>
      <c r="BD5" s="3">
        <v>43465</v>
      </c>
      <c r="BE5" s="3">
        <v>43830</v>
      </c>
      <c r="BF5" s="3">
        <v>42735</v>
      </c>
      <c r="BG5" s="3">
        <v>43100</v>
      </c>
      <c r="BH5" s="3">
        <v>43465</v>
      </c>
      <c r="BI5" s="3">
        <v>43830</v>
      </c>
      <c r="BJ5" s="3">
        <v>44196</v>
      </c>
      <c r="BK5" s="3">
        <v>44561</v>
      </c>
      <c r="BL5" s="3">
        <v>42735</v>
      </c>
      <c r="BM5" s="3">
        <v>43100</v>
      </c>
      <c r="BN5" s="3">
        <v>43465</v>
      </c>
      <c r="BO5" s="3">
        <v>43830</v>
      </c>
      <c r="BP5" s="3">
        <v>44196</v>
      </c>
      <c r="BQ5" s="3">
        <v>44561</v>
      </c>
      <c r="BR5" s="3">
        <v>42735</v>
      </c>
      <c r="BS5" s="3">
        <v>43100</v>
      </c>
      <c r="BT5" s="3">
        <v>43465</v>
      </c>
      <c r="BU5" s="3">
        <v>43830</v>
      </c>
      <c r="BV5" s="3">
        <v>44196</v>
      </c>
      <c r="BW5" s="3">
        <v>44561</v>
      </c>
      <c r="BX5" s="3">
        <v>42735</v>
      </c>
      <c r="BY5" s="3">
        <v>43100</v>
      </c>
      <c r="BZ5" s="3">
        <v>43465</v>
      </c>
      <c r="CA5" s="3">
        <v>43830</v>
      </c>
      <c r="CB5" s="3">
        <v>44196</v>
      </c>
      <c r="CC5" s="3">
        <v>44561</v>
      </c>
      <c r="CD5" s="3">
        <v>42735</v>
      </c>
      <c r="CE5" s="3">
        <v>43100</v>
      </c>
      <c r="CF5" s="3">
        <v>43465</v>
      </c>
      <c r="CG5" s="3">
        <v>43830</v>
      </c>
      <c r="CH5" s="3">
        <v>44196</v>
      </c>
      <c r="CI5" s="3">
        <v>44561</v>
      </c>
    </row>
    <row r="6" spans="1:87" x14ac:dyDescent="0.25">
      <c r="A6" s="2" t="s">
        <v>212</v>
      </c>
      <c r="B6" s="5">
        <v>95401.320999999996</v>
      </c>
      <c r="C6" s="5">
        <v>89646.554000000004</v>
      </c>
      <c r="D6" s="5">
        <v>85902.736999999994</v>
      </c>
      <c r="E6" s="5">
        <v>77645.835000000006</v>
      </c>
      <c r="F6" s="5">
        <v>80832.83</v>
      </c>
      <c r="G6" s="5">
        <v>96357.353000000003</v>
      </c>
      <c r="H6" s="5">
        <v>296085.53100000002</v>
      </c>
      <c r="I6" s="5">
        <v>313658.52679999999</v>
      </c>
      <c r="J6" s="5">
        <v>6144.3548000000001</v>
      </c>
      <c r="K6" s="5">
        <v>37514.248599999999</v>
      </c>
      <c r="L6" s="5">
        <v>35557.262300000002</v>
      </c>
      <c r="M6" s="5">
        <v>42196.048900000002</v>
      </c>
      <c r="N6" s="5">
        <v>36153.967400000001</v>
      </c>
      <c r="O6" s="5">
        <v>1633.2529999999999</v>
      </c>
      <c r="P6" s="5">
        <v>861.61199999999997</v>
      </c>
      <c r="Q6" s="5">
        <v>656.24599999999998</v>
      </c>
      <c r="R6" s="5">
        <v>326.98599999999999</v>
      </c>
      <c r="S6" s="5">
        <v>199.86600000000001</v>
      </c>
      <c r="T6" s="5">
        <v>118.111</v>
      </c>
      <c r="U6" s="5">
        <v>24231.01</v>
      </c>
      <c r="V6" s="5">
        <v>24819.256000000001</v>
      </c>
      <c r="W6" s="5">
        <v>24755.919999999998</v>
      </c>
      <c r="X6" s="5">
        <v>25618.546999999999</v>
      </c>
      <c r="Y6" s="5">
        <v>19719.458999999999</v>
      </c>
      <c r="Z6" s="5">
        <v>206128.079</v>
      </c>
      <c r="AA6" s="5">
        <v>228546.41200000001</v>
      </c>
      <c r="AB6" s="5">
        <v>236297.32199999999</v>
      </c>
      <c r="AC6" s="5">
        <v>240254.67499999999</v>
      </c>
      <c r="AD6" s="5">
        <v>254120.90400000001</v>
      </c>
      <c r="AE6" s="5">
        <v>280197.15749999997</v>
      </c>
      <c r="AF6" s="5">
        <v>4324498.1189999999</v>
      </c>
      <c r="AG6" s="5">
        <v>4318332.4019999998</v>
      </c>
      <c r="AH6" s="5">
        <v>4576306.84</v>
      </c>
      <c r="AI6" s="5">
        <v>4999500.9550000001</v>
      </c>
      <c r="AJ6" s="5">
        <v>53571.225700000003</v>
      </c>
      <c r="AK6" s="5">
        <v>192071.79790000001</v>
      </c>
      <c r="AL6" s="5">
        <v>864481.71900000004</v>
      </c>
      <c r="AM6" s="5">
        <v>258461.266</v>
      </c>
      <c r="AN6" s="5">
        <v>36547.754699999998</v>
      </c>
      <c r="AO6" s="5">
        <v>39317.165000000001</v>
      </c>
      <c r="AP6" s="5">
        <v>49350.771000000001</v>
      </c>
      <c r="AQ6" s="5">
        <v>57522.400999999998</v>
      </c>
      <c r="AR6" s="5">
        <v>67819.383000000002</v>
      </c>
      <c r="AS6" s="5">
        <v>80129.745999999999</v>
      </c>
      <c r="AT6" s="5">
        <v>1058269.2323</v>
      </c>
      <c r="AU6" s="5">
        <v>1078611.933</v>
      </c>
      <c r="AV6" s="5">
        <v>1158568.3208999999</v>
      </c>
      <c r="AW6" s="5">
        <v>1351766.4240000001</v>
      </c>
      <c r="AX6" s="5">
        <v>1284749.071</v>
      </c>
      <c r="AY6" s="5">
        <v>1407520.7849999999</v>
      </c>
      <c r="AZ6" s="5">
        <v>74099.203999999998</v>
      </c>
      <c r="BA6" s="5">
        <v>78337.698000000004</v>
      </c>
      <c r="BB6" s="5">
        <v>62416.881999999998</v>
      </c>
      <c r="BC6" s="5">
        <v>62468.576000000001</v>
      </c>
      <c r="BD6" s="5">
        <v>65391.243999999999</v>
      </c>
      <c r="BE6" s="5">
        <v>69318.210000000006</v>
      </c>
      <c r="BF6" s="5">
        <v>69392.834000000003</v>
      </c>
      <c r="BG6" s="5">
        <v>73264.974799999996</v>
      </c>
      <c r="BH6" s="5">
        <v>73964.035300000003</v>
      </c>
      <c r="BI6" s="5">
        <v>86141.638800000001</v>
      </c>
      <c r="BJ6" s="5">
        <v>89332.775299999994</v>
      </c>
      <c r="BK6" s="5">
        <v>90341.457699999999</v>
      </c>
      <c r="BL6" s="5">
        <v>5386.1909999999998</v>
      </c>
      <c r="BM6" s="5">
        <v>8991.2289999999994</v>
      </c>
      <c r="BN6" s="5">
        <v>12330.778</v>
      </c>
      <c r="BO6" s="5">
        <v>14451.904</v>
      </c>
      <c r="BP6" s="5">
        <v>14562.402</v>
      </c>
      <c r="BQ6" s="5">
        <v>17275.706999999999</v>
      </c>
      <c r="BR6" s="5">
        <v>131692.92189999999</v>
      </c>
      <c r="BS6" s="5">
        <v>142176.25399999999</v>
      </c>
      <c r="BT6" s="5">
        <v>152703.742</v>
      </c>
      <c r="BU6" s="5">
        <v>155618.74400000001</v>
      </c>
      <c r="BV6" s="5">
        <v>160967.04199999999</v>
      </c>
      <c r="BW6" s="5">
        <v>166038.60699999999</v>
      </c>
      <c r="BX6" s="5">
        <v>2960329.1855000001</v>
      </c>
      <c r="BY6" s="5">
        <v>2574940.6154</v>
      </c>
      <c r="BZ6" s="5">
        <v>6276458.9598000003</v>
      </c>
      <c r="CA6" s="5">
        <v>6486469.9001000002</v>
      </c>
      <c r="CB6" s="5">
        <v>6723795.4852</v>
      </c>
      <c r="CC6" s="5">
        <v>7314200.7806000002</v>
      </c>
      <c r="CD6" s="5">
        <v>55091.231</v>
      </c>
      <c r="CE6" s="5">
        <v>55900.703999999998</v>
      </c>
      <c r="CF6" s="5">
        <v>54525.476000000002</v>
      </c>
      <c r="CG6" s="5">
        <v>53914.870999999999</v>
      </c>
      <c r="CH6" s="5">
        <v>58889.66</v>
      </c>
      <c r="CI6" s="5">
        <v>62229.235999999997</v>
      </c>
    </row>
    <row r="7" spans="1:87" x14ac:dyDescent="0.25">
      <c r="A7" s="2" t="s">
        <v>213</v>
      </c>
      <c r="B7" s="5">
        <v>79858.623999999996</v>
      </c>
      <c r="C7" s="5">
        <v>91401.892000000007</v>
      </c>
      <c r="D7" s="5">
        <v>95602.235000000001</v>
      </c>
      <c r="E7" s="5">
        <v>96297.558999999994</v>
      </c>
      <c r="F7" s="5">
        <v>97562.445000000007</v>
      </c>
      <c r="G7" s="5">
        <v>123913.61199999999</v>
      </c>
      <c r="H7" s="5">
        <v>230281.32399999999</v>
      </c>
      <c r="I7" s="5">
        <v>222881.55780000001</v>
      </c>
      <c r="J7" s="5">
        <v>351.07690000000002</v>
      </c>
      <c r="K7" s="5">
        <v>2044.9539</v>
      </c>
      <c r="L7" s="5">
        <v>2057.4947000000002</v>
      </c>
      <c r="M7" s="5">
        <v>2270.1435000000001</v>
      </c>
      <c r="N7" s="5">
        <v>2056.3631999999998</v>
      </c>
      <c r="O7" s="5">
        <v>54317.607000000004</v>
      </c>
      <c r="P7" s="5">
        <v>65204.77</v>
      </c>
      <c r="Q7" s="5">
        <v>67057.414000000004</v>
      </c>
      <c r="R7" s="5">
        <v>72199.937000000005</v>
      </c>
      <c r="S7" s="5">
        <v>76827.154999999999</v>
      </c>
      <c r="T7" s="5">
        <v>111716.36900000001</v>
      </c>
      <c r="U7" s="5">
        <v>14211.918</v>
      </c>
      <c r="V7" s="5">
        <v>16502.436000000002</v>
      </c>
      <c r="W7" s="5">
        <v>18660.422999999999</v>
      </c>
      <c r="X7" s="5">
        <v>20592.216</v>
      </c>
      <c r="Y7" s="5">
        <v>11194.263999999999</v>
      </c>
      <c r="Z7" s="5">
        <v>-1288.211</v>
      </c>
      <c r="AA7" s="5">
        <v>-826.26149999999996</v>
      </c>
      <c r="AB7" s="5">
        <v>-1785.0160000000001</v>
      </c>
      <c r="AC7" s="5">
        <v>-745.01900000000001</v>
      </c>
      <c r="AD7" s="5">
        <v>-2231.7869999999998</v>
      </c>
      <c r="AE7" s="5">
        <v>-2930.0794999999998</v>
      </c>
      <c r="AF7" s="5">
        <v>2993130.5359999998</v>
      </c>
      <c r="AG7" s="5">
        <v>3010954.1510000001</v>
      </c>
      <c r="AH7" s="5">
        <v>2958997.71</v>
      </c>
      <c r="AI7" s="5">
        <v>3494984.25</v>
      </c>
      <c r="AJ7" s="5">
        <v>198.99799999999999</v>
      </c>
      <c r="AK7" s="5">
        <v>-10961.008</v>
      </c>
      <c r="AL7" s="5">
        <v>131327.16500000001</v>
      </c>
      <c r="AM7" s="5">
        <v>18440.870999999999</v>
      </c>
      <c r="AN7" s="5">
        <v>17708.4699</v>
      </c>
      <c r="AO7" s="5">
        <v>21245.071</v>
      </c>
      <c r="AP7" s="5">
        <v>24158.476999999999</v>
      </c>
      <c r="AQ7" s="5">
        <v>25414.123</v>
      </c>
      <c r="AR7" s="5">
        <v>29257.205000000002</v>
      </c>
      <c r="AS7" s="5">
        <v>33685.964</v>
      </c>
      <c r="AT7" s="5">
        <v>496212.2046</v>
      </c>
      <c r="AU7" s="5">
        <v>547544.90119999996</v>
      </c>
      <c r="AV7" s="5">
        <v>515182.07150000002</v>
      </c>
      <c r="AW7" s="5">
        <v>515064.75030000001</v>
      </c>
      <c r="AX7" s="5">
        <v>545457.98959999997</v>
      </c>
      <c r="AY7" s="5">
        <v>738699.52540000004</v>
      </c>
      <c r="AZ7" s="5">
        <v>31048.636999999999</v>
      </c>
      <c r="BA7" s="5">
        <v>36325.817000000003</v>
      </c>
      <c r="BB7" s="5">
        <v>28368.6397</v>
      </c>
      <c r="BC7" s="5">
        <v>28445.683000000001</v>
      </c>
      <c r="BD7" s="5">
        <v>29789.673999999999</v>
      </c>
      <c r="BE7" s="5">
        <v>30012.762999999999</v>
      </c>
      <c r="BF7" s="5">
        <v>53373.471299999997</v>
      </c>
      <c r="BG7" s="5">
        <v>59198.424200000001</v>
      </c>
      <c r="BH7" s="5">
        <v>61036.351000000002</v>
      </c>
      <c r="BI7" s="5">
        <v>60271.844599999997</v>
      </c>
      <c r="BJ7" s="5">
        <v>67018.990900000004</v>
      </c>
      <c r="BK7" s="5">
        <v>80811.056800000006</v>
      </c>
      <c r="BL7" s="5">
        <v>4439.451</v>
      </c>
      <c r="BM7" s="5">
        <v>3524.7179999999998</v>
      </c>
      <c r="BN7" s="5">
        <v>3794.7779999999998</v>
      </c>
      <c r="BO7" s="5">
        <v>3562.4560000000001</v>
      </c>
      <c r="BP7" s="5">
        <v>3675.4070000000002</v>
      </c>
      <c r="BQ7" s="5">
        <v>4077.1759999999999</v>
      </c>
      <c r="BR7" s="5">
        <v>71427.733200000002</v>
      </c>
      <c r="BS7" s="5">
        <v>79158.691999999995</v>
      </c>
      <c r="BT7" s="5">
        <v>84486.308000000005</v>
      </c>
      <c r="BU7" s="5">
        <v>90333.691999999995</v>
      </c>
      <c r="BV7" s="5">
        <v>99742.433000000005</v>
      </c>
      <c r="BW7" s="5">
        <v>114881.753</v>
      </c>
      <c r="BX7" s="5">
        <v>1225361.9528000001</v>
      </c>
      <c r="BY7" s="5">
        <v>1191831.6714999999</v>
      </c>
      <c r="BZ7" s="5">
        <v>3944127.2404</v>
      </c>
      <c r="CA7" s="5">
        <v>3983926.9435000001</v>
      </c>
      <c r="CB7" s="5">
        <v>3987151.8541000001</v>
      </c>
      <c r="CC7" s="5">
        <v>4817206.7067999998</v>
      </c>
      <c r="CD7" s="5">
        <v>44924.557999999997</v>
      </c>
      <c r="CE7" s="5">
        <v>49718.847999999998</v>
      </c>
      <c r="CF7" s="5">
        <v>50969.035000000003</v>
      </c>
      <c r="CG7" s="5">
        <v>57910.976000000002</v>
      </c>
      <c r="CH7" s="5">
        <v>66331.260999999999</v>
      </c>
      <c r="CI7" s="5">
        <v>78984.899999999994</v>
      </c>
    </row>
    <row r="8" spans="1:87" x14ac:dyDescent="0.25">
      <c r="A8" s="2" t="s">
        <v>214</v>
      </c>
      <c r="B8" s="5">
        <v>90352.464000000007</v>
      </c>
      <c r="C8" s="5">
        <v>102491.45699999999</v>
      </c>
      <c r="D8" s="5">
        <v>107936.129</v>
      </c>
      <c r="E8" s="5">
        <v>107600.079</v>
      </c>
      <c r="F8" s="5">
        <v>106857.792</v>
      </c>
      <c r="G8" s="5">
        <v>135944.67000000001</v>
      </c>
      <c r="H8" s="5">
        <v>294766.52500000002</v>
      </c>
      <c r="I8" s="5">
        <v>287834.79670000001</v>
      </c>
      <c r="J8" s="5">
        <v>351.1123</v>
      </c>
      <c r="K8" s="5">
        <v>2053.3389000000002</v>
      </c>
      <c r="L8" s="5">
        <v>2063.6475</v>
      </c>
      <c r="M8" s="5">
        <v>2275.3616999999999</v>
      </c>
      <c r="N8" s="5">
        <v>2061.5916000000002</v>
      </c>
      <c r="O8" s="5">
        <v>56390.483</v>
      </c>
      <c r="P8" s="5">
        <v>67136.475999999995</v>
      </c>
      <c r="Q8" s="5">
        <v>69178.953999999998</v>
      </c>
      <c r="R8" s="5">
        <v>74123.024000000005</v>
      </c>
      <c r="S8" s="5">
        <v>79918.289000000004</v>
      </c>
      <c r="T8" s="5">
        <v>114458.001</v>
      </c>
      <c r="U8" s="5">
        <v>16093.214</v>
      </c>
      <c r="V8" s="5">
        <v>18074.432000000001</v>
      </c>
      <c r="W8" s="5">
        <v>19556.300999999999</v>
      </c>
      <c r="X8" s="5">
        <v>21416.612000000001</v>
      </c>
      <c r="Y8" s="5">
        <v>11363.549000000001</v>
      </c>
      <c r="Z8" s="5">
        <v>2738.1390000000001</v>
      </c>
      <c r="AA8" s="5">
        <v>3244.5205000000001</v>
      </c>
      <c r="AB8" s="5">
        <v>2394.5300000000002</v>
      </c>
      <c r="AC8" s="5">
        <v>3490.0619999999999</v>
      </c>
      <c r="AD8" s="5">
        <v>2833.7876000000001</v>
      </c>
      <c r="AE8" s="5">
        <v>2125.6293999999998</v>
      </c>
      <c r="AF8" s="5">
        <v>3845731</v>
      </c>
      <c r="AG8" s="5">
        <v>3930548.247</v>
      </c>
      <c r="AH8" s="5">
        <v>3856486.4879999999</v>
      </c>
      <c r="AI8" s="5">
        <v>4472001.2980000004</v>
      </c>
      <c r="AJ8" s="5">
        <v>4202.9589999999998</v>
      </c>
      <c r="AK8" s="5">
        <v>5123.2709999999997</v>
      </c>
      <c r="AL8" s="5">
        <v>741440.429</v>
      </c>
      <c r="AM8" s="5">
        <v>98665.303</v>
      </c>
      <c r="AN8" s="5">
        <v>21217.584699999999</v>
      </c>
      <c r="AO8" s="5">
        <v>24813.776999999998</v>
      </c>
      <c r="AP8" s="5">
        <v>29693.544000000002</v>
      </c>
      <c r="AQ8" s="5">
        <v>29981.028999999999</v>
      </c>
      <c r="AR8" s="5">
        <v>34247.921000000002</v>
      </c>
      <c r="AS8" s="5">
        <v>39438.103000000003</v>
      </c>
      <c r="AT8" s="5">
        <v>664960.06599999999</v>
      </c>
      <c r="AU8" s="5">
        <v>692565.28040000005</v>
      </c>
      <c r="AV8" s="5">
        <v>599619.60320000001</v>
      </c>
      <c r="AW8" s="5">
        <v>609540.29579999996</v>
      </c>
      <c r="AX8" s="5">
        <v>618625.17839999998</v>
      </c>
      <c r="AY8" s="5">
        <v>807474.07759999996</v>
      </c>
      <c r="AZ8" s="5">
        <v>35739.949000000001</v>
      </c>
      <c r="BA8" s="5">
        <v>41563.754000000001</v>
      </c>
      <c r="BB8" s="5">
        <v>33059.671600000001</v>
      </c>
      <c r="BC8" s="5">
        <v>32343.115000000002</v>
      </c>
      <c r="BD8" s="5">
        <v>34531.635000000002</v>
      </c>
      <c r="BE8" s="5">
        <v>35010.758999999998</v>
      </c>
      <c r="BF8" s="5">
        <v>88745.034899999999</v>
      </c>
      <c r="BG8" s="5">
        <v>100611.5399</v>
      </c>
      <c r="BH8" s="5">
        <v>103790.303</v>
      </c>
      <c r="BI8" s="5">
        <v>104350.9329</v>
      </c>
      <c r="BJ8" s="5">
        <v>108270.18949999999</v>
      </c>
      <c r="BK8" s="5">
        <v>123673.7833</v>
      </c>
      <c r="BL8" s="5">
        <v>4517.098</v>
      </c>
      <c r="BM8" s="5">
        <v>3617.9969999999998</v>
      </c>
      <c r="BN8" s="5">
        <v>3887.326</v>
      </c>
      <c r="BO8" s="5">
        <v>3615.7089999999998</v>
      </c>
      <c r="BP8" s="5">
        <v>3727.4670000000001</v>
      </c>
      <c r="BQ8" s="5">
        <v>4146.5469999999996</v>
      </c>
      <c r="BR8" s="5">
        <v>81422.153200000001</v>
      </c>
      <c r="BS8" s="5">
        <v>88655.259000000005</v>
      </c>
      <c r="BT8" s="5">
        <v>95109.692999999999</v>
      </c>
      <c r="BU8" s="5">
        <v>100608.095</v>
      </c>
      <c r="BV8" s="5">
        <v>109021.963</v>
      </c>
      <c r="BW8" s="5">
        <v>126273.156</v>
      </c>
      <c r="BX8" s="5">
        <v>2155215.8894000002</v>
      </c>
      <c r="BY8" s="5">
        <v>1595689.4948</v>
      </c>
      <c r="BZ8" s="5">
        <v>4992172.3570999997</v>
      </c>
      <c r="CA8" s="5">
        <v>5101592.4842999997</v>
      </c>
      <c r="CB8" s="5">
        <v>5057847.7512999997</v>
      </c>
      <c r="CC8" s="5">
        <v>5976332.7149</v>
      </c>
      <c r="CD8" s="5">
        <v>55310.067999999999</v>
      </c>
      <c r="CE8" s="5">
        <v>70161.157999999996</v>
      </c>
      <c r="CF8" s="5">
        <v>78690</v>
      </c>
      <c r="CG8" s="5">
        <v>79243.991999999998</v>
      </c>
      <c r="CH8" s="5">
        <v>88479.816000000006</v>
      </c>
      <c r="CI8" s="5">
        <v>107172.10400000001</v>
      </c>
    </row>
    <row r="9" spans="1:87" x14ac:dyDescent="0.25">
      <c r="A9" s="2" t="s">
        <v>215</v>
      </c>
      <c r="B9" s="5">
        <v>10493.84</v>
      </c>
      <c r="C9" s="5">
        <v>11089.565000000001</v>
      </c>
      <c r="D9" s="5">
        <v>12333.894</v>
      </c>
      <c r="E9" s="5">
        <v>11302.52</v>
      </c>
      <c r="F9" s="5">
        <v>9295.3469999999998</v>
      </c>
      <c r="G9" s="5">
        <v>12031.058000000001</v>
      </c>
      <c r="H9" s="5">
        <v>64485.201000000001</v>
      </c>
      <c r="I9" s="5">
        <v>64953.238899999997</v>
      </c>
      <c r="J9" s="5">
        <v>3.5400000000000001E-2</v>
      </c>
      <c r="K9" s="5">
        <v>8.3849999999999998</v>
      </c>
      <c r="L9" s="5">
        <v>6.1528999999999998</v>
      </c>
      <c r="M9" s="5">
        <v>5.2182000000000004</v>
      </c>
      <c r="N9" s="5">
        <v>5.2283999999999997</v>
      </c>
      <c r="O9" s="5">
        <v>2072.8760000000002</v>
      </c>
      <c r="P9" s="5">
        <v>1931.7059999999999</v>
      </c>
      <c r="Q9" s="5">
        <v>2121.54</v>
      </c>
      <c r="R9" s="5">
        <v>1923.087</v>
      </c>
      <c r="S9" s="5">
        <v>3091.134</v>
      </c>
      <c r="T9" s="5">
        <v>2741.6320000000001</v>
      </c>
      <c r="U9" s="5">
        <v>1881.296</v>
      </c>
      <c r="V9" s="5">
        <v>1571.9960000000001</v>
      </c>
      <c r="W9" s="5">
        <v>895.87800000000004</v>
      </c>
      <c r="X9" s="5">
        <v>824.39599999999996</v>
      </c>
      <c r="Y9" s="5">
        <v>169.285</v>
      </c>
      <c r="Z9" s="5">
        <v>4026.35</v>
      </c>
      <c r="AA9" s="5">
        <v>4070.7820000000002</v>
      </c>
      <c r="AB9" s="5">
        <v>4179.5460000000003</v>
      </c>
      <c r="AC9" s="5">
        <v>4235.0810000000001</v>
      </c>
      <c r="AD9" s="5">
        <v>5065.5745999999999</v>
      </c>
      <c r="AE9" s="5">
        <v>5055.7088000000003</v>
      </c>
      <c r="AF9" s="5">
        <v>852600.46400000004</v>
      </c>
      <c r="AG9" s="5">
        <v>919594.09600000002</v>
      </c>
      <c r="AH9" s="5">
        <v>897488.77800000005</v>
      </c>
      <c r="AI9" s="5">
        <v>977017.04799999995</v>
      </c>
      <c r="AJ9" s="5">
        <v>4003.9609999999998</v>
      </c>
      <c r="AK9" s="5">
        <v>16084.279</v>
      </c>
      <c r="AL9" s="5">
        <v>610113.26399999997</v>
      </c>
      <c r="AM9" s="5">
        <v>80224.432000000001</v>
      </c>
      <c r="AN9" s="5">
        <v>3509.1147999999998</v>
      </c>
      <c r="AO9" s="5">
        <v>3568.7060000000001</v>
      </c>
      <c r="AP9" s="5">
        <v>5535.067</v>
      </c>
      <c r="AQ9" s="5">
        <v>4566.9059999999999</v>
      </c>
      <c r="AR9" s="5">
        <v>4990.7160000000003</v>
      </c>
      <c r="AS9" s="5">
        <v>5752.1390000000001</v>
      </c>
      <c r="AT9" s="5">
        <v>168747.86129999999</v>
      </c>
      <c r="AU9" s="5">
        <v>145020.3792</v>
      </c>
      <c r="AV9" s="5">
        <v>84437.531700000007</v>
      </c>
      <c r="AW9" s="5">
        <v>94475.545599999998</v>
      </c>
      <c r="AX9" s="5">
        <v>73167.188800000004</v>
      </c>
      <c r="AY9" s="5">
        <v>68774.552200000006</v>
      </c>
      <c r="AZ9" s="5">
        <v>4691.3119999999999</v>
      </c>
      <c r="BA9" s="5">
        <v>5237.9369999999999</v>
      </c>
      <c r="BB9" s="5">
        <v>4691.0319</v>
      </c>
      <c r="BC9" s="5">
        <v>3897.4319999999998</v>
      </c>
      <c r="BD9" s="5">
        <v>4741.9610000000002</v>
      </c>
      <c r="BE9" s="5">
        <v>4997.9960000000001</v>
      </c>
      <c r="BF9" s="5">
        <v>35371.563600000001</v>
      </c>
      <c r="BG9" s="5">
        <v>41413.115700000002</v>
      </c>
      <c r="BH9" s="5">
        <v>42753.951999999997</v>
      </c>
      <c r="BI9" s="5">
        <v>44079.088400000001</v>
      </c>
      <c r="BJ9" s="5">
        <v>41251.198600000003</v>
      </c>
      <c r="BK9" s="5">
        <v>42862.726600000002</v>
      </c>
      <c r="BL9" s="5">
        <v>77.647000000000006</v>
      </c>
      <c r="BM9" s="5">
        <v>93.278999999999996</v>
      </c>
      <c r="BN9" s="5">
        <v>92.548000000000002</v>
      </c>
      <c r="BO9" s="5">
        <v>53.253</v>
      </c>
      <c r="BP9" s="5">
        <v>52.06</v>
      </c>
      <c r="BQ9" s="5">
        <v>69.370999999999995</v>
      </c>
      <c r="BR9" s="5">
        <v>9994.4199000000008</v>
      </c>
      <c r="BS9" s="5">
        <v>9496.5669999999991</v>
      </c>
      <c r="BT9" s="5">
        <v>10623.385</v>
      </c>
      <c r="BU9" s="5">
        <v>10274.403</v>
      </c>
      <c r="BV9" s="5">
        <v>9279.5300000000007</v>
      </c>
      <c r="BW9" s="5">
        <v>11391.403</v>
      </c>
      <c r="BX9" s="5">
        <v>929853.93660000002</v>
      </c>
      <c r="BY9" s="5">
        <v>403857.82319999998</v>
      </c>
      <c r="BZ9" s="5">
        <v>1048045.1167</v>
      </c>
      <c r="CA9" s="5">
        <v>1117665.5408000001</v>
      </c>
      <c r="CB9" s="5">
        <v>1070695.8972</v>
      </c>
      <c r="CC9" s="5">
        <v>1159126.0081</v>
      </c>
      <c r="CD9" s="5">
        <v>10385.51</v>
      </c>
      <c r="CE9" s="5">
        <v>20442.310000000001</v>
      </c>
      <c r="CF9" s="5">
        <v>27720.965</v>
      </c>
      <c r="CG9" s="5">
        <v>21333.016</v>
      </c>
      <c r="CH9" s="5">
        <v>22148.555</v>
      </c>
      <c r="CI9" s="5">
        <v>28187.204000000002</v>
      </c>
    </row>
    <row r="10" spans="1:87" x14ac:dyDescent="0.25">
      <c r="A10" s="2" t="s">
        <v>216</v>
      </c>
      <c r="B10" s="5">
        <v>8317.1488000000008</v>
      </c>
      <c r="C10" s="5">
        <v>1148.2426</v>
      </c>
      <c r="D10" s="5">
        <v>4998.4166999999998</v>
      </c>
      <c r="E10" s="5">
        <v>6165.7509</v>
      </c>
      <c r="F10" s="5">
        <v>999.46630000000005</v>
      </c>
      <c r="G10" s="5">
        <v>4963.4665999999997</v>
      </c>
      <c r="H10" s="5">
        <v>14407.123</v>
      </c>
      <c r="I10" s="5">
        <v>15263.2973</v>
      </c>
      <c r="J10" s="5">
        <v>312.61599999999999</v>
      </c>
      <c r="K10" s="5">
        <v>447.1395</v>
      </c>
      <c r="L10" s="5">
        <v>525.22119999999995</v>
      </c>
      <c r="M10" s="5">
        <v>354.56610000000001</v>
      </c>
      <c r="N10" s="5">
        <v>-772.17510000000004</v>
      </c>
      <c r="O10" s="5">
        <v>3967.5030000000002</v>
      </c>
      <c r="P10" s="5">
        <v>5214.3540000000003</v>
      </c>
      <c r="Q10" s="5">
        <v>717.20299999999997</v>
      </c>
      <c r="R10" s="5">
        <v>3179.5450000000001</v>
      </c>
      <c r="S10" s="5">
        <v>2449.1550000000002</v>
      </c>
      <c r="T10" s="5">
        <v>3524.7220000000002</v>
      </c>
      <c r="U10" s="5">
        <v>0</v>
      </c>
      <c r="V10" s="5">
        <v>0</v>
      </c>
      <c r="W10" s="5">
        <v>0</v>
      </c>
      <c r="X10" s="5">
        <v>0</v>
      </c>
      <c r="Y10" s="5">
        <v>0</v>
      </c>
      <c r="Z10" s="5">
        <v>359.75400000000002</v>
      </c>
      <c r="AA10" s="5">
        <v>9344.5224999999991</v>
      </c>
      <c r="AB10" s="5">
        <v>-130.69499999999999</v>
      </c>
      <c r="AC10" s="5">
        <v>-52238.955000000002</v>
      </c>
      <c r="AD10" s="5">
        <v>-3546.9144000000001</v>
      </c>
      <c r="AE10" s="5">
        <v>28918.230299999999</v>
      </c>
      <c r="AF10" s="5">
        <v>371714.74699999997</v>
      </c>
      <c r="AG10" s="5">
        <v>760310.22</v>
      </c>
      <c r="AH10" s="5">
        <v>848752.62199999997</v>
      </c>
      <c r="AI10" s="5">
        <v>1014222.029</v>
      </c>
      <c r="AJ10" s="5">
        <v>-4787.3010000000004</v>
      </c>
      <c r="AK10" s="5">
        <v>-2451.2910000000002</v>
      </c>
      <c r="AL10" s="5">
        <v>1143909.9580000001</v>
      </c>
      <c r="AM10" s="5">
        <v>-77.933000000000007</v>
      </c>
      <c r="AN10" s="5">
        <v>3076.8453</v>
      </c>
      <c r="AO10" s="5">
        <v>10924.049000000001</v>
      </c>
      <c r="AP10" s="5">
        <v>1182.6420000000001</v>
      </c>
      <c r="AQ10" s="5">
        <v>8186.0839999999998</v>
      </c>
      <c r="AR10" s="5">
        <v>13370.212</v>
      </c>
      <c r="AS10" s="5">
        <v>4477.9970000000003</v>
      </c>
      <c r="AT10" s="5">
        <v>158963.5816</v>
      </c>
      <c r="AU10" s="5">
        <v>273577.6459</v>
      </c>
      <c r="AV10" s="5">
        <v>207750.35219999999</v>
      </c>
      <c r="AW10" s="5">
        <v>-27785.599600000001</v>
      </c>
      <c r="AX10" s="5">
        <v>114702.1272</v>
      </c>
      <c r="AY10" s="5">
        <v>65451.791799999999</v>
      </c>
      <c r="AZ10" s="5">
        <v>368.07100000000003</v>
      </c>
      <c r="BA10" s="5">
        <v>13843.945</v>
      </c>
      <c r="BB10" s="5">
        <v>9414.6546999999991</v>
      </c>
      <c r="BC10" s="5">
        <v>14163.664000000001</v>
      </c>
      <c r="BD10" s="5">
        <v>1405.8820000000001</v>
      </c>
      <c r="BE10" s="5">
        <v>16822.852999999999</v>
      </c>
      <c r="BF10" s="5">
        <v>22019.165499999999</v>
      </c>
      <c r="BG10" s="5">
        <v>6105.6352999999999</v>
      </c>
      <c r="BH10" s="5">
        <v>3681.9335999999998</v>
      </c>
      <c r="BI10" s="5">
        <v>6226.5060000000003</v>
      </c>
      <c r="BJ10" s="5">
        <v>3060.8225000000002</v>
      </c>
      <c r="BK10" s="5">
        <v>3326.0805999999998</v>
      </c>
      <c r="BL10" s="5">
        <v>-575.86</v>
      </c>
      <c r="BM10" s="5">
        <v>2183.7620000000002</v>
      </c>
      <c r="BN10" s="5">
        <v>-811.43799999999999</v>
      </c>
      <c r="BO10" s="5">
        <v>-94.677999999999997</v>
      </c>
      <c r="BP10" s="5">
        <v>914.32299999999998</v>
      </c>
      <c r="BQ10" s="5">
        <v>1756.6890000000001</v>
      </c>
      <c r="BR10" s="5">
        <v>17906.1774</v>
      </c>
      <c r="BS10" s="5">
        <v>45052.226999999999</v>
      </c>
      <c r="BT10" s="5">
        <v>-20640.252</v>
      </c>
      <c r="BU10" s="5">
        <v>37604.133000000002</v>
      </c>
      <c r="BV10" s="5">
        <v>16548.353999999999</v>
      </c>
      <c r="BW10" s="5">
        <v>19946.385999999999</v>
      </c>
      <c r="BX10" s="5">
        <v>1377836.6284</v>
      </c>
      <c r="BY10" s="5">
        <v>379688.2475</v>
      </c>
      <c r="BZ10" s="5">
        <v>573399.66090000002</v>
      </c>
      <c r="CA10" s="5">
        <v>760672.16949999996</v>
      </c>
      <c r="CB10" s="5">
        <v>999813.68279999995</v>
      </c>
      <c r="CC10" s="5">
        <v>1160047.3670999999</v>
      </c>
      <c r="CD10" s="5">
        <v>857.87800000000004</v>
      </c>
      <c r="CE10" s="5">
        <v>-1072.5440000000001</v>
      </c>
      <c r="CF10" s="5">
        <v>3083.73</v>
      </c>
      <c r="CG10" s="5">
        <v>1771.0889999999999</v>
      </c>
      <c r="CH10" s="5">
        <v>1840.8779999999999</v>
      </c>
      <c r="CI10" s="5">
        <v>388.20499999999998</v>
      </c>
    </row>
    <row r="11" spans="1:87" x14ac:dyDescent="0.25">
      <c r="A11" s="2" t="s">
        <v>217</v>
      </c>
      <c r="B11" s="5">
        <v>28502.316999999999</v>
      </c>
      <c r="C11" s="5">
        <v>28683.808000000001</v>
      </c>
      <c r="D11" s="5">
        <v>25005.200000000001</v>
      </c>
      <c r="E11" s="5">
        <v>43063.254999999997</v>
      </c>
      <c r="F11" s="5">
        <v>21570.119900000002</v>
      </c>
      <c r="G11" s="5">
        <v>38211.519899999999</v>
      </c>
      <c r="H11" s="5">
        <v>22377.088</v>
      </c>
      <c r="I11" s="5">
        <v>27931.819299999999</v>
      </c>
      <c r="J11" s="5">
        <v>0</v>
      </c>
      <c r="K11" s="5">
        <v>0</v>
      </c>
      <c r="L11" s="5">
        <v>107</v>
      </c>
      <c r="M11" s="5">
        <v>106.99939999999999</v>
      </c>
      <c r="N11" s="5">
        <v>239.27080000000001</v>
      </c>
      <c r="O11" s="5">
        <v>1129.722</v>
      </c>
      <c r="P11" s="5">
        <v>966.89700000000005</v>
      </c>
      <c r="Q11" s="5">
        <v>2640.9</v>
      </c>
      <c r="R11" s="5">
        <v>-504.72500000000002</v>
      </c>
      <c r="S11" s="5">
        <v>621.79600000000005</v>
      </c>
      <c r="T11" s="5">
        <v>725.38599999999997</v>
      </c>
      <c r="U11" s="5">
        <v>1636.5219999999999</v>
      </c>
      <c r="V11" s="5">
        <v>2018.0150000000001</v>
      </c>
      <c r="W11" s="5">
        <v>1754.373</v>
      </c>
      <c r="X11" s="5">
        <v>1335.308</v>
      </c>
      <c r="Y11" s="5">
        <v>2791.0439999999999</v>
      </c>
      <c r="Z11" s="5">
        <v>139.11099999999999</v>
      </c>
      <c r="AA11" s="5">
        <v>134.15450000000001</v>
      </c>
      <c r="AB11" s="5">
        <v>66.069000000000003</v>
      </c>
      <c r="AC11" s="5">
        <v>135.27199999999999</v>
      </c>
      <c r="AD11" s="5">
        <v>126.9418</v>
      </c>
      <c r="AE11" s="5">
        <v>94.895700000000005</v>
      </c>
      <c r="AF11" s="5">
        <v>1314536.7490000001</v>
      </c>
      <c r="AG11" s="5">
        <v>536912.86399999994</v>
      </c>
      <c r="AH11" s="5">
        <v>187169.723</v>
      </c>
      <c r="AI11" s="5">
        <v>255519.69699999999</v>
      </c>
      <c r="AJ11" s="5">
        <v>0.59899999999999998</v>
      </c>
      <c r="AK11" s="5">
        <v>10.577</v>
      </c>
      <c r="AL11" s="5">
        <v>92748.736000000004</v>
      </c>
      <c r="AM11" s="5">
        <v>8465.6149999999998</v>
      </c>
      <c r="AN11" s="5">
        <v>4231.4485999999997</v>
      </c>
      <c r="AO11" s="5">
        <v>3640.3319999999999</v>
      </c>
      <c r="AP11" s="5">
        <v>2272.4270000000001</v>
      </c>
      <c r="AQ11" s="5">
        <v>2654.93</v>
      </c>
      <c r="AR11" s="5">
        <v>1357.136</v>
      </c>
      <c r="AS11" s="5">
        <v>37074.764999999999</v>
      </c>
      <c r="AT11" s="5">
        <v>1070719.1177999999</v>
      </c>
      <c r="AU11" s="5">
        <v>998302.45539999998</v>
      </c>
      <c r="AV11" s="5">
        <v>868098.02930000005</v>
      </c>
      <c r="AW11" s="5">
        <v>989068.77289999998</v>
      </c>
      <c r="AX11" s="5">
        <v>906225.88679999998</v>
      </c>
      <c r="AY11" s="5">
        <v>1084893.5937999999</v>
      </c>
      <c r="AZ11" s="5">
        <v>51895.351999999999</v>
      </c>
      <c r="BA11" s="5">
        <v>87249.789000000004</v>
      </c>
      <c r="BB11" s="5">
        <v>18926.055700000001</v>
      </c>
      <c r="BC11" s="5">
        <v>17650.534</v>
      </c>
      <c r="BD11" s="5">
        <v>19028.838</v>
      </c>
      <c r="BE11" s="5">
        <v>51140.529000000002</v>
      </c>
      <c r="BF11" s="5">
        <v>15667.1937</v>
      </c>
      <c r="BG11" s="5">
        <v>15729.095799999999</v>
      </c>
      <c r="BH11" s="5">
        <v>14797.9272</v>
      </c>
      <c r="BI11" s="5">
        <v>15809.147199999999</v>
      </c>
      <c r="BJ11" s="5">
        <v>14321.482900000001</v>
      </c>
      <c r="BK11" s="5">
        <v>12691.5227</v>
      </c>
      <c r="BL11" s="5">
        <v>9454.5370000000003</v>
      </c>
      <c r="BM11" s="5">
        <v>3979.2460000000001</v>
      </c>
      <c r="BN11" s="5">
        <v>3704.5070000000001</v>
      </c>
      <c r="BO11" s="5">
        <v>3775.319</v>
      </c>
      <c r="BP11" s="5">
        <v>3983.6729999999998</v>
      </c>
      <c r="BQ11" s="5">
        <v>3959.5</v>
      </c>
      <c r="BR11" s="5">
        <v>33614.253900000003</v>
      </c>
      <c r="BS11" s="5">
        <v>30403.093000000001</v>
      </c>
      <c r="BT11" s="5">
        <v>26757.005000000001</v>
      </c>
      <c r="BU11" s="5">
        <v>49359.510999999999</v>
      </c>
      <c r="BV11" s="5">
        <v>35546.076000000001</v>
      </c>
      <c r="BW11" s="5">
        <v>40446.514999999999</v>
      </c>
      <c r="BX11" s="5">
        <v>1315306.1525999999</v>
      </c>
      <c r="BY11" s="5">
        <v>1156971.7239999999</v>
      </c>
      <c r="BZ11" s="5">
        <v>2295894.5164999999</v>
      </c>
      <c r="CA11" s="5">
        <v>1711053.0422</v>
      </c>
      <c r="CB11" s="5">
        <v>1248802.3848000001</v>
      </c>
      <c r="CC11" s="5">
        <v>1595540.7868999999</v>
      </c>
      <c r="CD11" s="5">
        <v>16159.450999999999</v>
      </c>
      <c r="CE11" s="5">
        <v>19056.081999999999</v>
      </c>
      <c r="CF11" s="5">
        <v>17232.491999999998</v>
      </c>
      <c r="CG11" s="5">
        <v>18195.859</v>
      </c>
      <c r="CH11" s="5">
        <v>23086.153999999999</v>
      </c>
      <c r="CI11" s="5">
        <v>34434.332000000002</v>
      </c>
    </row>
    <row r="12" spans="1:87" x14ac:dyDescent="0.25">
      <c r="A12" s="2" t="s">
        <v>218</v>
      </c>
      <c r="B12" s="5">
        <v>212079.41080000001</v>
      </c>
      <c r="C12" s="5">
        <v>210880.49660000001</v>
      </c>
      <c r="D12" s="5">
        <v>211508.58869999999</v>
      </c>
      <c r="E12" s="5">
        <v>223172.39989999999</v>
      </c>
      <c r="F12" s="5">
        <v>200964.86120000001</v>
      </c>
      <c r="G12" s="5">
        <v>263445.95150000002</v>
      </c>
      <c r="H12" s="5">
        <v>563151.06599999999</v>
      </c>
      <c r="I12" s="5">
        <v>579735.20120000001</v>
      </c>
      <c r="J12" s="5">
        <v>6808.0477000000001</v>
      </c>
      <c r="K12" s="5">
        <v>40006.341999999997</v>
      </c>
      <c r="L12" s="5">
        <v>38246.978199999998</v>
      </c>
      <c r="M12" s="5">
        <v>44927.757899999997</v>
      </c>
      <c r="N12" s="5">
        <v>37677.426200000002</v>
      </c>
      <c r="O12" s="5">
        <v>61048.084999999999</v>
      </c>
      <c r="P12" s="5">
        <v>72247.633000000002</v>
      </c>
      <c r="Q12" s="5">
        <v>71071.763000000006</v>
      </c>
      <c r="R12" s="5">
        <v>75201.743000000002</v>
      </c>
      <c r="S12" s="5">
        <v>80097.971999999994</v>
      </c>
      <c r="T12" s="5">
        <v>116084.588</v>
      </c>
      <c r="U12" s="5">
        <v>40079.449999999997</v>
      </c>
      <c r="V12" s="5">
        <v>43339.707000000002</v>
      </c>
      <c r="W12" s="5">
        <v>45170.716</v>
      </c>
      <c r="X12" s="5">
        <v>47546.071000000004</v>
      </c>
      <c r="Y12" s="5">
        <v>33704.767</v>
      </c>
      <c r="Z12" s="5">
        <v>205338.73300000001</v>
      </c>
      <c r="AA12" s="5">
        <v>237198.82750000001</v>
      </c>
      <c r="AB12" s="5">
        <v>234447.68</v>
      </c>
      <c r="AC12" s="5">
        <v>187405.973</v>
      </c>
      <c r="AD12" s="5">
        <v>248469.14439999999</v>
      </c>
      <c r="AE12" s="5">
        <v>306280.20400000003</v>
      </c>
      <c r="AF12" s="5">
        <v>9003880.1510000005</v>
      </c>
      <c r="AG12" s="5">
        <v>8626509.6370000001</v>
      </c>
      <c r="AH12" s="5">
        <v>8571226.8949999996</v>
      </c>
      <c r="AI12" s="5">
        <v>9764226.9309999999</v>
      </c>
      <c r="AJ12" s="5">
        <v>48983.521699999998</v>
      </c>
      <c r="AK12" s="5">
        <v>178670.0759</v>
      </c>
      <c r="AL12" s="5">
        <v>2232467.5780000002</v>
      </c>
      <c r="AM12" s="5">
        <v>285289.81900000002</v>
      </c>
      <c r="AN12" s="5">
        <v>61564.518499999998</v>
      </c>
      <c r="AO12" s="5">
        <v>75126.616999999998</v>
      </c>
      <c r="AP12" s="5">
        <v>76964.316999999995</v>
      </c>
      <c r="AQ12" s="5">
        <v>93777.538</v>
      </c>
      <c r="AR12" s="5">
        <v>111803.936</v>
      </c>
      <c r="AS12" s="5">
        <v>155368.47200000001</v>
      </c>
      <c r="AT12" s="5">
        <v>2784164.1362999999</v>
      </c>
      <c r="AU12" s="5">
        <v>2898036.9355000001</v>
      </c>
      <c r="AV12" s="5">
        <v>2749598.7738999999</v>
      </c>
      <c r="AW12" s="5">
        <v>2828114.3476</v>
      </c>
      <c r="AX12" s="5">
        <v>2851135.0747000002</v>
      </c>
      <c r="AY12" s="5">
        <v>3296565.696</v>
      </c>
      <c r="AZ12" s="5">
        <v>157411.264</v>
      </c>
      <c r="BA12" s="5">
        <v>215757.24900000001</v>
      </c>
      <c r="BB12" s="5">
        <v>119126.23209999999</v>
      </c>
      <c r="BC12" s="5">
        <v>122728.45699999999</v>
      </c>
      <c r="BD12" s="5">
        <v>115615.63800000001</v>
      </c>
      <c r="BE12" s="5">
        <v>167294.35500000001</v>
      </c>
      <c r="BF12" s="5">
        <v>160452.66450000001</v>
      </c>
      <c r="BG12" s="5">
        <v>154298.13010000001</v>
      </c>
      <c r="BH12" s="5">
        <v>153480.24710000001</v>
      </c>
      <c r="BI12" s="5">
        <v>168449.1366</v>
      </c>
      <c r="BJ12" s="5">
        <v>173734.0716</v>
      </c>
      <c r="BK12" s="5">
        <v>187170.1177</v>
      </c>
      <c r="BL12" s="5">
        <v>18704.319</v>
      </c>
      <c r="BM12" s="5">
        <v>18678.955000000002</v>
      </c>
      <c r="BN12" s="5">
        <v>19018.625</v>
      </c>
      <c r="BO12" s="5">
        <v>21695.001</v>
      </c>
      <c r="BP12" s="5">
        <v>23135.805</v>
      </c>
      <c r="BQ12" s="5">
        <v>27069.072</v>
      </c>
      <c r="BR12" s="5">
        <v>254641.0865</v>
      </c>
      <c r="BS12" s="5">
        <v>296790.266</v>
      </c>
      <c r="BT12" s="5">
        <v>246630.26300000001</v>
      </c>
      <c r="BU12" s="5">
        <v>332916.08</v>
      </c>
      <c r="BV12" s="5">
        <v>312803.90500000003</v>
      </c>
      <c r="BW12" s="5">
        <v>341313.261</v>
      </c>
      <c r="BX12" s="5">
        <v>6878833.9194</v>
      </c>
      <c r="BY12" s="5">
        <v>5303432.2585000005</v>
      </c>
      <c r="BZ12" s="5">
        <v>13093203.8377</v>
      </c>
      <c r="CA12" s="5">
        <v>12942122.055299999</v>
      </c>
      <c r="CB12" s="5">
        <v>12959563.4069</v>
      </c>
      <c r="CC12" s="5">
        <v>14886995.6414</v>
      </c>
      <c r="CD12" s="5">
        <v>117033.118</v>
      </c>
      <c r="CE12" s="5">
        <v>123603.09</v>
      </c>
      <c r="CF12" s="5">
        <v>125810.73299999999</v>
      </c>
      <c r="CG12" s="5">
        <v>131792.79500000001</v>
      </c>
      <c r="CH12" s="5">
        <v>150147.95300000001</v>
      </c>
      <c r="CI12" s="5">
        <v>176036.67300000001</v>
      </c>
    </row>
    <row r="13" spans="1:87" x14ac:dyDescent="0.25">
      <c r="A13" s="2" t="s">
        <v>221</v>
      </c>
      <c r="B13" s="5">
        <v>148414.26800000001</v>
      </c>
      <c r="C13" s="5">
        <v>161188.166</v>
      </c>
      <c r="D13" s="5">
        <v>143048.228</v>
      </c>
      <c r="E13" s="5">
        <v>143900.84599999999</v>
      </c>
      <c r="F13" s="5">
        <v>142159.44020000001</v>
      </c>
      <c r="G13" s="5">
        <v>174403.897</v>
      </c>
      <c r="H13" s="5">
        <v>349281.179</v>
      </c>
      <c r="I13" s="5">
        <v>342612.21340000001</v>
      </c>
      <c r="J13" s="5">
        <v>2165.5709000000002</v>
      </c>
      <c r="K13" s="5">
        <v>11566.373600000001</v>
      </c>
      <c r="L13" s="5">
        <v>13763.684499999999</v>
      </c>
      <c r="M13" s="5">
        <v>15808.678</v>
      </c>
      <c r="N13" s="5">
        <v>17706.877400000001</v>
      </c>
      <c r="O13" s="5">
        <v>48903.758999999998</v>
      </c>
      <c r="P13" s="5">
        <v>50441.387000000002</v>
      </c>
      <c r="Q13" s="5">
        <v>49555.146999999997</v>
      </c>
      <c r="R13" s="5">
        <v>51578.559999999998</v>
      </c>
      <c r="S13" s="5">
        <v>50456.25</v>
      </c>
      <c r="T13" s="5">
        <v>62619.639000000003</v>
      </c>
      <c r="U13" s="5">
        <v>23448.653999999999</v>
      </c>
      <c r="V13" s="5">
        <v>25295.184000000001</v>
      </c>
      <c r="W13" s="5">
        <v>27096.79</v>
      </c>
      <c r="X13" s="5">
        <v>26370.578000000001</v>
      </c>
      <c r="Y13" s="5">
        <v>19512.006000000001</v>
      </c>
      <c r="Z13" s="5">
        <v>31089.137999999999</v>
      </c>
      <c r="AA13" s="5">
        <v>38812.867100000003</v>
      </c>
      <c r="AB13" s="5">
        <v>44925.675000000003</v>
      </c>
      <c r="AC13" s="5">
        <v>56077.63</v>
      </c>
      <c r="AD13" s="5">
        <v>53408.569300000003</v>
      </c>
      <c r="AE13" s="5">
        <v>66497.771800000002</v>
      </c>
      <c r="AF13" s="5">
        <v>4876826.9680000003</v>
      </c>
      <c r="AG13" s="5">
        <v>6012495.4110000003</v>
      </c>
      <c r="AH13" s="5">
        <v>4811084.8389999997</v>
      </c>
      <c r="AI13" s="5">
        <v>4673685.6809999999</v>
      </c>
      <c r="AJ13" s="5">
        <v>11843.737999999999</v>
      </c>
      <c r="AK13" s="5">
        <v>47758.196000000004</v>
      </c>
      <c r="AL13" s="5">
        <v>993265.625</v>
      </c>
      <c r="AM13" s="5">
        <v>68584.471999999994</v>
      </c>
      <c r="AN13" s="5">
        <v>36782.660400000001</v>
      </c>
      <c r="AO13" s="5">
        <v>42176.095000000001</v>
      </c>
      <c r="AP13" s="5">
        <v>48193.858</v>
      </c>
      <c r="AQ13" s="5">
        <v>51666.521999999997</v>
      </c>
      <c r="AR13" s="5">
        <v>52702.913</v>
      </c>
      <c r="AS13" s="5">
        <v>65348.353999999999</v>
      </c>
      <c r="AT13" s="5">
        <v>1568980.8276</v>
      </c>
      <c r="AU13" s="5">
        <v>1773082.0427999999</v>
      </c>
      <c r="AV13" s="5">
        <v>1686544.2013000001</v>
      </c>
      <c r="AW13" s="5">
        <v>1903659.4850999999</v>
      </c>
      <c r="AX13" s="5">
        <v>1841326.1736999999</v>
      </c>
      <c r="AY13" s="5">
        <v>2011080.9112</v>
      </c>
      <c r="AZ13" s="5">
        <v>138187.67499999999</v>
      </c>
      <c r="BA13" s="5">
        <v>158826.13</v>
      </c>
      <c r="BB13" s="5">
        <v>95437.629199999996</v>
      </c>
      <c r="BC13" s="5">
        <v>98248.981799999994</v>
      </c>
      <c r="BD13" s="5">
        <v>100139.277</v>
      </c>
      <c r="BE13" s="5">
        <v>135024.08300000001</v>
      </c>
      <c r="BF13" s="5">
        <v>135188.3352</v>
      </c>
      <c r="BG13" s="5">
        <v>131714.4259</v>
      </c>
      <c r="BH13" s="5">
        <v>133127.5288</v>
      </c>
      <c r="BI13" s="5">
        <v>125140.83689999999</v>
      </c>
      <c r="BJ13" s="5">
        <v>129171.55680000001</v>
      </c>
      <c r="BK13" s="5">
        <v>146492.0625</v>
      </c>
      <c r="BL13" s="5">
        <v>11088.721</v>
      </c>
      <c r="BM13" s="5">
        <v>12033.487999999999</v>
      </c>
      <c r="BN13" s="5">
        <v>11822.087</v>
      </c>
      <c r="BO13" s="5">
        <v>13310.543</v>
      </c>
      <c r="BP13" s="5">
        <v>15024.419</v>
      </c>
      <c r="BQ13" s="5">
        <v>19058.702000000001</v>
      </c>
      <c r="BR13" s="5">
        <v>176627.3743</v>
      </c>
      <c r="BS13" s="5">
        <v>195411.51</v>
      </c>
      <c r="BT13" s="5">
        <v>206673.57500000001</v>
      </c>
      <c r="BU13" s="5">
        <v>231365.48499999999</v>
      </c>
      <c r="BV13" s="5">
        <v>231568.02900000001</v>
      </c>
      <c r="BW13" s="5">
        <v>246664.989</v>
      </c>
      <c r="BX13" s="5">
        <v>3721604.6957999999</v>
      </c>
      <c r="BY13" s="5">
        <v>3089305.5048000002</v>
      </c>
      <c r="BZ13" s="5">
        <v>7437444.8416999998</v>
      </c>
      <c r="CA13" s="5">
        <v>8861801.0655000005</v>
      </c>
      <c r="CB13" s="5">
        <v>7606353.3130000001</v>
      </c>
      <c r="CC13" s="5">
        <v>7764227.7278000005</v>
      </c>
      <c r="CD13" s="5">
        <v>91252.787100000001</v>
      </c>
      <c r="CE13" s="5">
        <v>99780.904999999999</v>
      </c>
      <c r="CF13" s="5">
        <v>97925.133000000002</v>
      </c>
      <c r="CG13" s="5">
        <v>97447.400999999998</v>
      </c>
      <c r="CH13" s="5">
        <v>105942.764</v>
      </c>
      <c r="CI13" s="5">
        <v>121842.713</v>
      </c>
    </row>
    <row r="14" spans="1:87" x14ac:dyDescent="0.25">
      <c r="A14" s="2" t="s">
        <v>222</v>
      </c>
      <c r="B14" s="5">
        <v>2198.46</v>
      </c>
      <c r="C14" s="5">
        <v>574.33399999999995</v>
      </c>
      <c r="D14" s="5">
        <v>872.65</v>
      </c>
      <c r="E14" s="5">
        <v>4515.9369999999999</v>
      </c>
      <c r="F14" s="5">
        <v>4012.4090000000001</v>
      </c>
      <c r="G14" s="5">
        <v>4421.2179999999998</v>
      </c>
      <c r="H14" s="5">
        <v>3592.1579999999999</v>
      </c>
      <c r="I14" s="5">
        <v>166.47839999999999</v>
      </c>
      <c r="J14" s="5">
        <v>181.73400000000001</v>
      </c>
      <c r="K14" s="5">
        <v>246.3297</v>
      </c>
      <c r="L14" s="5">
        <v>1419.616</v>
      </c>
      <c r="M14" s="5">
        <v>727.36170000000004</v>
      </c>
      <c r="N14" s="5">
        <v>2888.4418000000001</v>
      </c>
      <c r="O14" s="5">
        <v>0</v>
      </c>
      <c r="P14" s="5">
        <v>0</v>
      </c>
      <c r="Q14" s="5">
        <v>34.256999999999998</v>
      </c>
      <c r="R14" s="5">
        <v>79.495999999999995</v>
      </c>
      <c r="S14" s="5">
        <v>131.62299999999999</v>
      </c>
      <c r="T14" s="5">
        <v>-80.09</v>
      </c>
      <c r="U14" s="5">
        <v>2567.8780000000002</v>
      </c>
      <c r="V14" s="5">
        <v>685.41600000000005</v>
      </c>
      <c r="W14" s="5">
        <v>1006.1079999999999</v>
      </c>
      <c r="X14" s="5">
        <v>798.19200000000001</v>
      </c>
      <c r="Y14" s="5">
        <v>2852.2750000000001</v>
      </c>
      <c r="Z14" s="5">
        <v>0</v>
      </c>
      <c r="AA14" s="5">
        <v>0</v>
      </c>
      <c r="AB14" s="5">
        <v>-467.26600000000002</v>
      </c>
      <c r="AC14" s="5">
        <v>89.26</v>
      </c>
      <c r="AD14" s="5">
        <v>919.71759999999995</v>
      </c>
      <c r="AE14" s="5">
        <v>104.8109</v>
      </c>
      <c r="AF14" s="5">
        <v>173775.13399999999</v>
      </c>
      <c r="AG14" s="5">
        <v>504773.81199999998</v>
      </c>
      <c r="AH14" s="5">
        <v>797279.54299999995</v>
      </c>
      <c r="AI14" s="5">
        <v>154698.35699999999</v>
      </c>
      <c r="AJ14" s="5">
        <v>-416.35</v>
      </c>
      <c r="AK14" s="5">
        <v>-692.53200000000004</v>
      </c>
      <c r="AL14" s="5">
        <v>56063.264000000003</v>
      </c>
      <c r="AM14" s="5">
        <v>19582.850999999999</v>
      </c>
      <c r="AN14" s="5">
        <v>4169.6356999999998</v>
      </c>
      <c r="AO14" s="5">
        <v>2575.5140000000001</v>
      </c>
      <c r="AP14" s="5">
        <v>3794.875</v>
      </c>
      <c r="AQ14" s="5">
        <v>9426.9869999999992</v>
      </c>
      <c r="AR14" s="5">
        <v>21393.633000000002</v>
      </c>
      <c r="AS14" s="5">
        <v>6748.7070000000003</v>
      </c>
      <c r="AT14" s="5">
        <v>76970.012499999997</v>
      </c>
      <c r="AU14" s="5">
        <v>47690.758399999999</v>
      </c>
      <c r="AV14" s="5">
        <v>45973.006699999998</v>
      </c>
      <c r="AW14" s="5">
        <v>86786.762400000007</v>
      </c>
      <c r="AX14" s="5">
        <v>224929.829</v>
      </c>
      <c r="AY14" s="5">
        <v>158158.23509999999</v>
      </c>
      <c r="AZ14" s="5">
        <v>5831.0649999999996</v>
      </c>
      <c r="BA14" s="5">
        <v>12261.379000000001</v>
      </c>
      <c r="BB14" s="5">
        <v>6730.9825000000001</v>
      </c>
      <c r="BC14" s="5">
        <v>4991.415</v>
      </c>
      <c r="BD14" s="5">
        <v>3907.8159999999998</v>
      </c>
      <c r="BE14" s="5">
        <v>6119.857</v>
      </c>
      <c r="BF14" s="5">
        <v>3008.5735</v>
      </c>
      <c r="BG14" s="5">
        <v>6563.4957999999997</v>
      </c>
      <c r="BH14" s="5">
        <v>8751.8310999999994</v>
      </c>
      <c r="BI14" s="5">
        <v>14308.1163</v>
      </c>
      <c r="BJ14" s="5">
        <v>23515.049500000001</v>
      </c>
      <c r="BK14" s="5">
        <v>15894.3658</v>
      </c>
      <c r="BL14" s="5">
        <v>268.70299999999997</v>
      </c>
      <c r="BM14" s="5">
        <v>-5.9820000000000002</v>
      </c>
      <c r="BN14" s="5">
        <v>31.295000000000002</v>
      </c>
      <c r="BO14" s="5">
        <v>-22.212</v>
      </c>
      <c r="BP14" s="5">
        <v>66.962000000000003</v>
      </c>
      <c r="BQ14" s="5">
        <v>-53.5</v>
      </c>
      <c r="BR14" s="5">
        <v>8410.8150000000005</v>
      </c>
      <c r="BS14" s="5">
        <v>13168.605</v>
      </c>
      <c r="BT14" s="5">
        <v>3545.8530000000001</v>
      </c>
      <c r="BU14" s="5">
        <v>6743.38</v>
      </c>
      <c r="BV14" s="5">
        <v>14495.628000000001</v>
      </c>
      <c r="BW14" s="5">
        <v>4794.7460000000001</v>
      </c>
      <c r="BX14" s="5">
        <v>164244.68220000001</v>
      </c>
      <c r="BY14" s="5">
        <v>93268.643599999996</v>
      </c>
      <c r="BZ14" s="5">
        <v>240367.94450000001</v>
      </c>
      <c r="CA14" s="5">
        <v>636189.94270000001</v>
      </c>
      <c r="CB14" s="5">
        <v>1100643.1288999999</v>
      </c>
      <c r="CC14" s="5">
        <v>364832.20559999999</v>
      </c>
      <c r="CD14" s="5">
        <v>680.55</v>
      </c>
      <c r="CE14" s="5">
        <v>-2213.444</v>
      </c>
      <c r="CF14" s="5">
        <v>-1103.9449999999999</v>
      </c>
      <c r="CG14" s="5">
        <v>1150.739</v>
      </c>
      <c r="CH14" s="5">
        <v>4488.0330000000004</v>
      </c>
      <c r="CI14" s="5">
        <v>4995.5349999999999</v>
      </c>
    </row>
    <row r="15" spans="1:87" x14ac:dyDescent="0.25">
      <c r="A15" s="2" t="s">
        <v>220</v>
      </c>
      <c r="B15" s="5">
        <v>61466.682800000002</v>
      </c>
      <c r="C15" s="5">
        <v>49117.996599999999</v>
      </c>
      <c r="D15" s="5">
        <v>67587.710000000006</v>
      </c>
      <c r="E15" s="5">
        <v>74755.616999999998</v>
      </c>
      <c r="F15" s="5">
        <v>54793.010999999999</v>
      </c>
      <c r="G15" s="5">
        <v>84620.8367</v>
      </c>
      <c r="H15" s="5">
        <v>210277.72899999999</v>
      </c>
      <c r="I15" s="5">
        <v>236956.50940000001</v>
      </c>
      <c r="J15" s="5">
        <v>4460.7428</v>
      </c>
      <c r="K15" s="5">
        <v>28193.638599999998</v>
      </c>
      <c r="L15" s="5">
        <v>23063.677599999999</v>
      </c>
      <c r="M15" s="5">
        <v>28391.718199999999</v>
      </c>
      <c r="N15" s="5">
        <v>17082.107100000001</v>
      </c>
      <c r="O15" s="5">
        <v>12144.325999999999</v>
      </c>
      <c r="P15" s="5">
        <v>21806.245999999999</v>
      </c>
      <c r="Q15" s="5">
        <v>21482.358</v>
      </c>
      <c r="R15" s="5">
        <v>23543.687000000002</v>
      </c>
      <c r="S15" s="5">
        <v>29510.1</v>
      </c>
      <c r="T15" s="5">
        <v>53545.038999999997</v>
      </c>
      <c r="U15" s="5">
        <v>14062.918</v>
      </c>
      <c r="V15" s="5">
        <v>17359.107</v>
      </c>
      <c r="W15" s="5">
        <v>17067.77</v>
      </c>
      <c r="X15" s="5">
        <v>20377.932000000001</v>
      </c>
      <c r="Y15" s="5">
        <v>11340.486000000001</v>
      </c>
      <c r="Z15" s="5">
        <v>174249.595</v>
      </c>
      <c r="AA15" s="5">
        <v>198385.96040000001</v>
      </c>
      <c r="AB15" s="5">
        <v>189989.27100000001</v>
      </c>
      <c r="AC15" s="5">
        <v>131239.08300000001</v>
      </c>
      <c r="AD15" s="5">
        <v>194140.85759999999</v>
      </c>
      <c r="AE15" s="5">
        <v>239677.6214</v>
      </c>
      <c r="AF15" s="5">
        <v>3953278.051</v>
      </c>
      <c r="AG15" s="5">
        <v>2109240.8339999998</v>
      </c>
      <c r="AH15" s="5">
        <v>2962862.514</v>
      </c>
      <c r="AI15" s="5">
        <v>4935842.892</v>
      </c>
      <c r="AJ15" s="5">
        <v>37556.133699999998</v>
      </c>
      <c r="AK15" s="5">
        <v>131604.41190000001</v>
      </c>
      <c r="AL15" s="5">
        <v>1183138.6599999999</v>
      </c>
      <c r="AM15" s="5">
        <v>197122.497</v>
      </c>
      <c r="AN15" s="5">
        <v>20612.222399999999</v>
      </c>
      <c r="AO15" s="5">
        <v>30375.008000000002</v>
      </c>
      <c r="AP15" s="5">
        <v>24975.584999999999</v>
      </c>
      <c r="AQ15" s="5">
        <v>32684.028999999999</v>
      </c>
      <c r="AR15" s="5">
        <v>37707.39</v>
      </c>
      <c r="AS15" s="5">
        <v>83271.410999999993</v>
      </c>
      <c r="AT15" s="5">
        <v>1138212.7526</v>
      </c>
      <c r="AU15" s="5">
        <v>1077264.1343</v>
      </c>
      <c r="AV15" s="5">
        <v>1017081.5649999999</v>
      </c>
      <c r="AW15" s="5">
        <v>837668.09950000001</v>
      </c>
      <c r="AX15" s="5">
        <v>784879.07200000004</v>
      </c>
      <c r="AY15" s="5">
        <v>1127326.5496</v>
      </c>
      <c r="AZ15" s="5">
        <v>13392.525</v>
      </c>
      <c r="BA15" s="5">
        <v>44669.739000000001</v>
      </c>
      <c r="BB15" s="5">
        <v>16957.620299999999</v>
      </c>
      <c r="BC15" s="5">
        <v>19488.0602</v>
      </c>
      <c r="BD15" s="5">
        <v>11568.547</v>
      </c>
      <c r="BE15" s="5">
        <v>26150.416000000001</v>
      </c>
      <c r="BF15" s="5">
        <v>22255.755799999999</v>
      </c>
      <c r="BG15" s="5">
        <v>16020.208500000001</v>
      </c>
      <c r="BH15" s="5">
        <v>11600.8874</v>
      </c>
      <c r="BI15" s="5">
        <v>29000.183400000002</v>
      </c>
      <c r="BJ15" s="5">
        <v>21047.4653</v>
      </c>
      <c r="BK15" s="5">
        <v>24783.689399999999</v>
      </c>
      <c r="BL15" s="5">
        <v>7346.8950000000004</v>
      </c>
      <c r="BM15" s="5">
        <v>6651.4489999999996</v>
      </c>
      <c r="BN15" s="5">
        <v>7165.2439999999997</v>
      </c>
      <c r="BO15" s="5">
        <v>8406.6720000000005</v>
      </c>
      <c r="BP15" s="5">
        <v>8044.424</v>
      </c>
      <c r="BQ15" s="5">
        <v>8063.87</v>
      </c>
      <c r="BR15" s="5">
        <v>69602.897200000007</v>
      </c>
      <c r="BS15" s="5">
        <v>88210.150999999998</v>
      </c>
      <c r="BT15" s="5">
        <v>36407.868999999999</v>
      </c>
      <c r="BU15" s="5">
        <v>94807.217999999993</v>
      </c>
      <c r="BV15" s="5">
        <v>66740.25</v>
      </c>
      <c r="BW15" s="5">
        <v>89853.525999999998</v>
      </c>
      <c r="BX15" s="5">
        <v>2992983.9687999999</v>
      </c>
      <c r="BY15" s="5">
        <v>2120858.1110999999</v>
      </c>
      <c r="BZ15" s="5">
        <v>5415388.0429999996</v>
      </c>
      <c r="CA15" s="5">
        <v>3444132.1036</v>
      </c>
      <c r="CB15" s="5">
        <v>4252566.9720999999</v>
      </c>
      <c r="CC15" s="5">
        <v>6757935.7061000001</v>
      </c>
      <c r="CD15" s="5">
        <v>25099.780900000002</v>
      </c>
      <c r="CE15" s="5">
        <v>26035.629000000001</v>
      </c>
      <c r="CF15" s="5">
        <v>28989.546999999999</v>
      </c>
      <c r="CG15" s="5">
        <v>33194.654999999999</v>
      </c>
      <c r="CH15" s="5">
        <v>39717.159</v>
      </c>
      <c r="CI15" s="5">
        <v>49198.425000000003</v>
      </c>
    </row>
    <row r="16" spans="1:87" x14ac:dyDescent="0.25">
      <c r="A16" s="2" t="s">
        <v>219</v>
      </c>
      <c r="B16" s="5">
        <v>396778.50599999999</v>
      </c>
      <c r="C16" s="5">
        <v>320116.19799999997</v>
      </c>
      <c r="D16" s="5">
        <v>306921.27</v>
      </c>
      <c r="E16" s="5">
        <v>330194.913</v>
      </c>
      <c r="F16" s="5">
        <v>325586.28700000001</v>
      </c>
      <c r="G16" s="5">
        <v>786509.19700000004</v>
      </c>
      <c r="H16" s="5">
        <v>2196858.59</v>
      </c>
      <c r="I16" s="5">
        <v>5054695.4066000003</v>
      </c>
      <c r="J16" s="5">
        <v>146124.01680000001</v>
      </c>
      <c r="K16" s="5">
        <v>187989.55129999999</v>
      </c>
      <c r="L16" s="5">
        <v>159379.7041</v>
      </c>
      <c r="M16" s="5">
        <v>208343.56839999999</v>
      </c>
      <c r="N16" s="5">
        <v>169477.598</v>
      </c>
      <c r="O16" s="5">
        <v>228319.74900000001</v>
      </c>
      <c r="P16" s="5">
        <v>388597.65899999999</v>
      </c>
      <c r="Q16" s="5">
        <v>247418.04500000001</v>
      </c>
      <c r="R16" s="5">
        <v>311381.28499999997</v>
      </c>
      <c r="S16" s="5">
        <v>338219.16899999999</v>
      </c>
      <c r="T16" s="5">
        <v>393166.78700000001</v>
      </c>
      <c r="U16" s="5">
        <v>4581.3209999999999</v>
      </c>
      <c r="V16" s="5">
        <v>3460.712</v>
      </c>
      <c r="W16" s="5">
        <v>12008.885</v>
      </c>
      <c r="X16" s="5">
        <v>6199.5190000000002</v>
      </c>
      <c r="Y16" s="5">
        <v>213651.52499999999</v>
      </c>
      <c r="Z16" s="5">
        <v>996479.70299999998</v>
      </c>
      <c r="AA16" s="5">
        <v>3562733.0178</v>
      </c>
      <c r="AB16" s="5">
        <v>3605044.7659999998</v>
      </c>
      <c r="AC16" s="5">
        <v>5017237.7655999996</v>
      </c>
      <c r="AD16" s="5">
        <v>5765592.2037000004</v>
      </c>
      <c r="AE16" s="5">
        <v>8471484.3027999997</v>
      </c>
      <c r="AF16" s="5">
        <v>46082813.123999998</v>
      </c>
      <c r="AG16" s="5">
        <v>41233390.935999997</v>
      </c>
      <c r="AH16" s="5">
        <v>36201710.199000001</v>
      </c>
      <c r="AI16" s="5">
        <v>48629538.556000002</v>
      </c>
      <c r="AJ16" s="5">
        <v>694228.64800000004</v>
      </c>
      <c r="AK16" s="5">
        <v>285761.30200000003</v>
      </c>
      <c r="AL16" s="5">
        <v>34281782.660999998</v>
      </c>
      <c r="AM16" s="5">
        <v>570091.33200000005</v>
      </c>
      <c r="AN16" s="5">
        <v>55408.732100000001</v>
      </c>
      <c r="AO16" s="5">
        <v>323658.47399999999</v>
      </c>
      <c r="AP16" s="5">
        <v>59405.074000000001</v>
      </c>
      <c r="AQ16" s="5">
        <v>51887.902999999998</v>
      </c>
      <c r="AR16" s="5">
        <v>312993.712</v>
      </c>
      <c r="AS16" s="5">
        <v>253781.68599999999</v>
      </c>
      <c r="AT16" s="5">
        <v>9541515.3178000003</v>
      </c>
      <c r="AU16" s="5">
        <v>13217750.389599999</v>
      </c>
      <c r="AV16" s="5">
        <v>12372868.871400001</v>
      </c>
      <c r="AW16" s="5">
        <v>12160488.374500001</v>
      </c>
      <c r="AX16" s="5">
        <v>22055444.3312</v>
      </c>
      <c r="AY16" s="5">
        <v>33129310.407299999</v>
      </c>
      <c r="AZ16" s="5">
        <v>415118.85800000001</v>
      </c>
      <c r="BA16" s="5">
        <v>314364.68599999999</v>
      </c>
      <c r="BB16" s="5">
        <v>146337.67509999999</v>
      </c>
      <c r="BC16" s="5">
        <v>106347.08070000001</v>
      </c>
      <c r="BD16" s="5">
        <v>104853.28200000001</v>
      </c>
      <c r="BE16" s="5">
        <v>194069.022</v>
      </c>
      <c r="BF16" s="5">
        <v>128177.3703</v>
      </c>
      <c r="BG16" s="5">
        <v>518752.01899999997</v>
      </c>
      <c r="BH16" s="5">
        <v>496274.3002</v>
      </c>
      <c r="BI16" s="5">
        <v>637613.67500000005</v>
      </c>
      <c r="BJ16" s="5">
        <v>809597.30909999995</v>
      </c>
      <c r="BK16" s="5">
        <v>1117026.6118000001</v>
      </c>
      <c r="BL16" s="5">
        <v>125369.821</v>
      </c>
      <c r="BM16" s="5">
        <v>217595.00099999999</v>
      </c>
      <c r="BN16" s="5">
        <v>228999.535</v>
      </c>
      <c r="BO16" s="5">
        <v>253950.74400000001</v>
      </c>
      <c r="BP16" s="5">
        <v>370372.288</v>
      </c>
      <c r="BQ16" s="5">
        <v>396395.45299999998</v>
      </c>
      <c r="BR16" s="5">
        <v>1117622.9816000001</v>
      </c>
      <c r="BS16" s="5">
        <v>1150767.5589999999</v>
      </c>
      <c r="BT16" s="5">
        <v>862208.94499999995</v>
      </c>
      <c r="BU16" s="5">
        <v>722419.66299999994</v>
      </c>
      <c r="BV16" s="5">
        <v>1213617.379</v>
      </c>
      <c r="BW16" s="5">
        <v>1057467.28</v>
      </c>
      <c r="BX16" s="5">
        <v>50505606.561899997</v>
      </c>
      <c r="BY16" s="5">
        <v>26483148.5535</v>
      </c>
      <c r="BZ16" s="5">
        <v>65153878.732900001</v>
      </c>
      <c r="CA16" s="5">
        <v>61632365.455300003</v>
      </c>
      <c r="CB16" s="5">
        <v>68943542.515499994</v>
      </c>
      <c r="CC16" s="5">
        <v>95674497.379899994</v>
      </c>
      <c r="CD16" s="5">
        <v>592145.48600000003</v>
      </c>
      <c r="CE16" s="5">
        <v>616698.38600000006</v>
      </c>
      <c r="CF16" s="5">
        <v>587073.08400000003</v>
      </c>
      <c r="CG16" s="5">
        <v>554151.951</v>
      </c>
      <c r="CH16" s="5">
        <v>713295.68599999999</v>
      </c>
      <c r="CI16" s="5">
        <v>955974.81499999994</v>
      </c>
    </row>
    <row r="17" spans="1:87" x14ac:dyDescent="0.25">
      <c r="A17" s="2" t="s">
        <v>269</v>
      </c>
      <c r="B17" s="5">
        <v>0</v>
      </c>
      <c r="C17" s="5">
        <v>10.512</v>
      </c>
      <c r="D17" s="5">
        <v>0</v>
      </c>
      <c r="E17" s="5">
        <v>17.376999999999999</v>
      </c>
      <c r="F17" s="5">
        <v>0</v>
      </c>
      <c r="G17" s="5">
        <v>0</v>
      </c>
      <c r="H17" s="5">
        <v>1944780.9890000001</v>
      </c>
      <c r="I17" s="5">
        <v>1686103.2161000001</v>
      </c>
      <c r="J17" s="5">
        <v>0</v>
      </c>
      <c r="K17" s="5">
        <v>0</v>
      </c>
      <c r="L17" s="5">
        <v>0</v>
      </c>
      <c r="M17" s="5">
        <v>0</v>
      </c>
      <c r="N17" s="5">
        <v>0</v>
      </c>
      <c r="O17" s="5">
        <v>40775.624000000003</v>
      </c>
      <c r="P17" s="5">
        <v>58716.834000000003</v>
      </c>
      <c r="Q17" s="5">
        <v>69065.831000000006</v>
      </c>
      <c r="R17" s="5">
        <v>64144.902000000002</v>
      </c>
      <c r="S17" s="5">
        <v>60093.339</v>
      </c>
      <c r="T17" s="5">
        <v>39045.53</v>
      </c>
      <c r="U17" s="5">
        <v>426.94600000000003</v>
      </c>
      <c r="V17" s="5">
        <v>382.48899999999998</v>
      </c>
      <c r="W17" s="5">
        <v>486.99099999999999</v>
      </c>
      <c r="X17" s="5">
        <v>518.92399999999998</v>
      </c>
      <c r="Y17" s="5">
        <v>73.076999999999998</v>
      </c>
      <c r="Z17" s="5">
        <v>431147.391</v>
      </c>
      <c r="AA17" s="5">
        <v>1242492.23</v>
      </c>
      <c r="AB17" s="5">
        <v>1297312.2439999999</v>
      </c>
      <c r="AC17" s="5">
        <v>710159.06460000004</v>
      </c>
      <c r="AD17" s="5">
        <v>1641306.6510000001</v>
      </c>
      <c r="AE17" s="5">
        <v>1344212.55</v>
      </c>
      <c r="AF17" s="5">
        <v>8250021.1619999995</v>
      </c>
      <c r="AG17" s="5">
        <v>4904125.5779999997</v>
      </c>
      <c r="AH17" s="5">
        <v>583441.05000000005</v>
      </c>
      <c r="AI17" s="5">
        <v>663240.83700000006</v>
      </c>
      <c r="AJ17" s="5">
        <v>0</v>
      </c>
      <c r="AK17" s="5">
        <v>560000</v>
      </c>
      <c r="AL17" s="5">
        <v>21307273.945999999</v>
      </c>
      <c r="AM17" s="5">
        <v>3716.8510000000001</v>
      </c>
      <c r="AN17" s="5">
        <v>14277.037</v>
      </c>
      <c r="AO17" s="5">
        <v>15453.035</v>
      </c>
      <c r="AP17" s="5">
        <v>0</v>
      </c>
      <c r="AQ17" s="5">
        <v>0</v>
      </c>
      <c r="AR17" s="5">
        <v>823.56899999999996</v>
      </c>
      <c r="AS17" s="5">
        <v>1768.2729999999999</v>
      </c>
      <c r="AT17" s="5">
        <v>125648.16</v>
      </c>
      <c r="AU17" s="5">
        <v>175471.7579</v>
      </c>
      <c r="AV17" s="5">
        <v>108798.1781</v>
      </c>
      <c r="AW17" s="5">
        <v>69451.145900000003</v>
      </c>
      <c r="AX17" s="5">
        <v>74842.125799999994</v>
      </c>
      <c r="AY17" s="5">
        <v>399154.2966</v>
      </c>
      <c r="AZ17" s="5">
        <v>3551.4389999999999</v>
      </c>
      <c r="BA17" s="5">
        <v>1627.8789999999999</v>
      </c>
      <c r="BB17" s="5">
        <v>17931.038</v>
      </c>
      <c r="BC17" s="5">
        <v>13347.342000000001</v>
      </c>
      <c r="BD17" s="5">
        <v>18416.525000000001</v>
      </c>
      <c r="BE17" s="5">
        <v>13675.69</v>
      </c>
      <c r="BF17" s="5">
        <v>0.2356</v>
      </c>
      <c r="BG17" s="5">
        <v>0</v>
      </c>
      <c r="BH17" s="5">
        <v>0</v>
      </c>
      <c r="BI17" s="5">
        <v>0</v>
      </c>
      <c r="BJ17" s="5">
        <v>0</v>
      </c>
      <c r="BK17" s="5">
        <v>3.0800000000000001E-2</v>
      </c>
      <c r="BL17" s="5">
        <v>0</v>
      </c>
      <c r="BM17" s="5">
        <v>0</v>
      </c>
      <c r="BN17" s="5">
        <v>0</v>
      </c>
      <c r="BO17" s="5">
        <v>0</v>
      </c>
      <c r="BP17" s="5">
        <v>0</v>
      </c>
      <c r="BQ17" s="5">
        <v>0</v>
      </c>
      <c r="BR17" s="5">
        <v>1994.5889999999999</v>
      </c>
      <c r="BS17" s="5">
        <v>3315.7640000000001</v>
      </c>
      <c r="BT17" s="5">
        <v>0</v>
      </c>
      <c r="BU17" s="5">
        <v>0</v>
      </c>
      <c r="BV17" s="5">
        <v>375.36799999999999</v>
      </c>
      <c r="BW17" s="5">
        <v>17860.385999999999</v>
      </c>
      <c r="BX17" s="5">
        <v>24006754.686700001</v>
      </c>
      <c r="BY17" s="5">
        <v>3759010.031</v>
      </c>
      <c r="BZ17" s="5">
        <v>9744100.9310999997</v>
      </c>
      <c r="CA17" s="5">
        <v>5762092.6815999998</v>
      </c>
      <c r="CB17" s="5">
        <v>2364506.6187999998</v>
      </c>
      <c r="CC17" s="5">
        <v>2466909.7823999999</v>
      </c>
      <c r="CD17" s="5">
        <v>122498.731</v>
      </c>
      <c r="CE17" s="5">
        <v>0</v>
      </c>
      <c r="CF17" s="5">
        <v>0</v>
      </c>
      <c r="CG17" s="5">
        <v>0</v>
      </c>
      <c r="CH17" s="5">
        <v>0</v>
      </c>
      <c r="CI17" s="5">
        <v>0</v>
      </c>
    </row>
    <row r="18" spans="1:87" x14ac:dyDescent="0.25">
      <c r="A18" s="2" t="s">
        <v>237</v>
      </c>
      <c r="B18" s="5">
        <v>5723826.0049999999</v>
      </c>
      <c r="C18" s="5">
        <v>5845681.1830000002</v>
      </c>
      <c r="D18" s="5">
        <v>6113099.8279999997</v>
      </c>
      <c r="E18" s="5">
        <v>6434890.7419999996</v>
      </c>
      <c r="F18" s="5">
        <v>7004559.5300000003</v>
      </c>
      <c r="G18" s="5">
        <v>7493295.1348999999</v>
      </c>
      <c r="H18" s="5">
        <v>20249292.392999999</v>
      </c>
      <c r="I18" s="5">
        <v>15895008.048699999</v>
      </c>
      <c r="J18" s="5">
        <v>5261012.6870999997</v>
      </c>
      <c r="K18" s="5">
        <v>5502659.7871000003</v>
      </c>
      <c r="L18" s="5">
        <v>4995476.9371999996</v>
      </c>
      <c r="M18" s="5">
        <v>5624347.3393999999</v>
      </c>
      <c r="N18" s="5">
        <v>4117334.1666000001</v>
      </c>
      <c r="O18" s="5">
        <v>70431.687000000005</v>
      </c>
      <c r="P18" s="5">
        <v>92018.811000000002</v>
      </c>
      <c r="Q18" s="5">
        <v>114563.171</v>
      </c>
      <c r="R18" s="5">
        <v>114048.977</v>
      </c>
      <c r="S18" s="5">
        <v>109588.993</v>
      </c>
      <c r="T18" s="5">
        <v>97955.593999999997</v>
      </c>
      <c r="U18" s="5">
        <v>439265.23</v>
      </c>
      <c r="V18" s="5">
        <v>427671.2</v>
      </c>
      <c r="W18" s="5">
        <v>453034.49900000001</v>
      </c>
      <c r="X18" s="5">
        <v>464914.79300000001</v>
      </c>
      <c r="Y18" s="5">
        <v>28037.087</v>
      </c>
      <c r="Z18" s="5">
        <v>20979050.412999999</v>
      </c>
      <c r="AA18" s="5">
        <v>21532890.598000001</v>
      </c>
      <c r="AB18" s="5">
        <v>22829287.892999999</v>
      </c>
      <c r="AC18" s="5">
        <v>24695090.844700001</v>
      </c>
      <c r="AD18" s="5">
        <v>27843089.068300001</v>
      </c>
      <c r="AE18" s="5">
        <v>29368377.833900001</v>
      </c>
      <c r="AF18" s="5">
        <v>286363643.71700001</v>
      </c>
      <c r="AG18" s="5">
        <v>299522283.89399999</v>
      </c>
      <c r="AH18" s="5">
        <v>313474995.29100001</v>
      </c>
      <c r="AI18" s="5">
        <v>328409050.236</v>
      </c>
      <c r="AJ18" s="5">
        <v>23912361.118000001</v>
      </c>
      <c r="AK18" s="5">
        <v>23530066.335000001</v>
      </c>
      <c r="AL18" s="5">
        <v>64609536.685000002</v>
      </c>
      <c r="AM18" s="5">
        <v>6344793.9800000004</v>
      </c>
      <c r="AN18" s="5">
        <v>1788650.8740000001</v>
      </c>
      <c r="AO18" s="5">
        <v>2142657.6069999998</v>
      </c>
      <c r="AP18" s="5">
        <v>2531007.7310000001</v>
      </c>
      <c r="AQ18" s="5">
        <v>2965472.4610000001</v>
      </c>
      <c r="AR18" s="5">
        <v>3439848.642</v>
      </c>
      <c r="AS18" s="5">
        <v>4332568.5279999999</v>
      </c>
      <c r="AT18" s="5">
        <v>78708749.894999996</v>
      </c>
      <c r="AU18" s="5">
        <v>82345284.589200005</v>
      </c>
      <c r="AV18" s="5">
        <v>87226335.7544</v>
      </c>
      <c r="AW18" s="5">
        <v>91488725.779400006</v>
      </c>
      <c r="AX18" s="5">
        <v>93324538.702399999</v>
      </c>
      <c r="AY18" s="5">
        <v>96569161.874400005</v>
      </c>
      <c r="AZ18" s="5">
        <v>3875175.003</v>
      </c>
      <c r="BA18" s="5">
        <v>4251091.9689999996</v>
      </c>
      <c r="BB18" s="5">
        <v>3204702.3429999999</v>
      </c>
      <c r="BC18" s="5">
        <v>3333924.321</v>
      </c>
      <c r="BD18" s="5">
        <v>3479358.4130000002</v>
      </c>
      <c r="BE18" s="5">
        <v>3642147.7990000001</v>
      </c>
      <c r="BF18" s="5">
        <v>3497735.7785</v>
      </c>
      <c r="BG18" s="5">
        <v>3737270.6967000002</v>
      </c>
      <c r="BH18" s="5">
        <v>4191955.4761000001</v>
      </c>
      <c r="BI18" s="5">
        <v>4786616.9804999996</v>
      </c>
      <c r="BJ18" s="5">
        <v>5450915.4101999998</v>
      </c>
      <c r="BK18" s="5">
        <v>6093381.7514000004</v>
      </c>
      <c r="BL18" s="5">
        <v>1810013.8970000001</v>
      </c>
      <c r="BM18" s="5">
        <v>2215156.7689999999</v>
      </c>
      <c r="BN18" s="5">
        <v>2591153.702</v>
      </c>
      <c r="BO18" s="5">
        <v>2588184.6469999999</v>
      </c>
      <c r="BP18" s="5">
        <v>2512539.122</v>
      </c>
      <c r="BQ18" s="5">
        <v>2638461.13</v>
      </c>
      <c r="BR18" s="5">
        <v>6953937.6059999997</v>
      </c>
      <c r="BS18" s="5">
        <v>7763693.29</v>
      </c>
      <c r="BT18" s="5">
        <v>8497130.091</v>
      </c>
      <c r="BU18" s="5">
        <v>8915766.7860000003</v>
      </c>
      <c r="BV18" s="5">
        <v>9301034.7119999994</v>
      </c>
      <c r="BW18" s="5">
        <v>9615656.5140000004</v>
      </c>
      <c r="BX18" s="5">
        <v>235764325.87149999</v>
      </c>
      <c r="BY18" s="5">
        <v>184458536.7536</v>
      </c>
      <c r="BZ18" s="5">
        <v>433926614.67970002</v>
      </c>
      <c r="CA18" s="5">
        <v>454738250.60189998</v>
      </c>
      <c r="CB18" s="5">
        <v>476382222.86839998</v>
      </c>
      <c r="CC18" s="5">
        <v>497792701.71429998</v>
      </c>
      <c r="CD18" s="5">
        <v>3816771.9470000002</v>
      </c>
      <c r="CE18" s="5">
        <v>3991406.6379999998</v>
      </c>
      <c r="CF18" s="5">
        <v>4033384.6170000001</v>
      </c>
      <c r="CG18" s="5">
        <v>4124629.9610000001</v>
      </c>
      <c r="CH18" s="5">
        <v>4393553.9680000003</v>
      </c>
      <c r="CI18" s="5">
        <v>4806366.9819999998</v>
      </c>
    </row>
    <row r="19" spans="1:87" x14ac:dyDescent="0.25">
      <c r="A19" s="2" t="s">
        <v>236</v>
      </c>
      <c r="B19" s="5">
        <v>2209706.2579999999</v>
      </c>
      <c r="C19" s="5">
        <v>2180382.2030000002</v>
      </c>
      <c r="D19" s="5">
        <v>1667962.058</v>
      </c>
      <c r="E19" s="5">
        <v>1605135.4639999999</v>
      </c>
      <c r="F19" s="5">
        <v>1782941.0149999999</v>
      </c>
      <c r="G19" s="5">
        <v>1594744.3659999999</v>
      </c>
      <c r="H19" s="5">
        <v>2070531.6070000001</v>
      </c>
      <c r="I19" s="5">
        <v>3180097.7864000001</v>
      </c>
      <c r="J19" s="5">
        <v>0</v>
      </c>
      <c r="K19" s="5">
        <v>45597.758800000003</v>
      </c>
      <c r="L19" s="5">
        <v>40370.833500000001</v>
      </c>
      <c r="M19" s="5">
        <v>40832.880100000002</v>
      </c>
      <c r="N19" s="5">
        <v>35409.298600000002</v>
      </c>
      <c r="O19" s="5">
        <v>223067.34400000001</v>
      </c>
      <c r="P19" s="5">
        <v>265674.22100000002</v>
      </c>
      <c r="Q19" s="5">
        <v>254278.57399999999</v>
      </c>
      <c r="R19" s="5">
        <v>263681.239</v>
      </c>
      <c r="S19" s="5">
        <v>46921.35</v>
      </c>
      <c r="T19" s="5">
        <v>34126.343999999997</v>
      </c>
      <c r="U19" s="5">
        <v>0</v>
      </c>
      <c r="V19" s="5">
        <v>0</v>
      </c>
      <c r="W19" s="5">
        <v>0</v>
      </c>
      <c r="X19" s="5">
        <v>0</v>
      </c>
      <c r="Y19" s="5">
        <v>0</v>
      </c>
      <c r="Z19" s="5">
        <v>7503091.3269999996</v>
      </c>
      <c r="AA19" s="5">
        <v>6519543.4302000003</v>
      </c>
      <c r="AB19" s="5">
        <v>5885988.0190000003</v>
      </c>
      <c r="AC19" s="5">
        <v>5736848.3958999999</v>
      </c>
      <c r="AD19" s="5">
        <v>5781485.8254000004</v>
      </c>
      <c r="AE19" s="5">
        <v>4854225.2725</v>
      </c>
      <c r="AF19" s="5">
        <v>83790379.372999996</v>
      </c>
      <c r="AG19" s="5">
        <v>73477371.328999996</v>
      </c>
      <c r="AH19" s="5">
        <v>67791926.559</v>
      </c>
      <c r="AI19" s="5">
        <v>66483213.152000003</v>
      </c>
      <c r="AJ19" s="5">
        <v>0</v>
      </c>
      <c r="AK19" s="5">
        <v>0</v>
      </c>
      <c r="AL19" s="5">
        <v>31507098.184</v>
      </c>
      <c r="AM19" s="5">
        <v>0</v>
      </c>
      <c r="AN19" s="5">
        <v>152696.71599999999</v>
      </c>
      <c r="AO19" s="5">
        <v>154177.81700000001</v>
      </c>
      <c r="AP19" s="5">
        <v>245538.133</v>
      </c>
      <c r="AQ19" s="5">
        <v>303179.45299999998</v>
      </c>
      <c r="AR19" s="5">
        <v>518329.13</v>
      </c>
      <c r="AS19" s="5">
        <v>637679.37699999998</v>
      </c>
      <c r="AT19" s="5">
        <v>13907072.506200001</v>
      </c>
      <c r="AU19" s="5">
        <v>12874564.116599999</v>
      </c>
      <c r="AV19" s="5">
        <v>13156834.3861</v>
      </c>
      <c r="AW19" s="5">
        <v>14112591.695599999</v>
      </c>
      <c r="AX19" s="5">
        <v>14359033.4235</v>
      </c>
      <c r="AY19" s="5">
        <v>13846569.806299999</v>
      </c>
      <c r="AZ19" s="5">
        <v>650636.28500000003</v>
      </c>
      <c r="BA19" s="5">
        <v>646927.68099999998</v>
      </c>
      <c r="BB19" s="5">
        <v>416298.984</v>
      </c>
      <c r="BC19" s="5">
        <v>458007.84299999999</v>
      </c>
      <c r="BD19" s="5">
        <v>665618.02099999995</v>
      </c>
      <c r="BE19" s="5">
        <v>535037.41899999999</v>
      </c>
      <c r="BF19" s="5">
        <v>1490490.2523000001</v>
      </c>
      <c r="BG19" s="5">
        <v>1331448.9859</v>
      </c>
      <c r="BH19" s="5">
        <v>1698838.2353999999</v>
      </c>
      <c r="BI19" s="5">
        <v>1112648.1187</v>
      </c>
      <c r="BJ19" s="5">
        <v>1232516.1418999999</v>
      </c>
      <c r="BK19" s="5">
        <v>1152550.3707000001</v>
      </c>
      <c r="BL19" s="5">
        <v>292810.41399999999</v>
      </c>
      <c r="BM19" s="5">
        <v>285220.44400000002</v>
      </c>
      <c r="BN19" s="5">
        <v>210162.236</v>
      </c>
      <c r="BO19" s="5">
        <v>282687.49599999998</v>
      </c>
      <c r="BP19" s="5">
        <v>219795.94500000001</v>
      </c>
      <c r="BQ19" s="5">
        <v>191988.70499999999</v>
      </c>
      <c r="BR19" s="5">
        <v>879346.04760000005</v>
      </c>
      <c r="BS19" s="5">
        <v>710904.38</v>
      </c>
      <c r="BT19" s="5">
        <v>1166389.0190000001</v>
      </c>
      <c r="BU19" s="5">
        <v>1094352.878</v>
      </c>
      <c r="BV19" s="5">
        <v>1112345.2649999999</v>
      </c>
      <c r="BW19" s="5">
        <v>889551.32200000004</v>
      </c>
      <c r="BX19" s="5">
        <v>61158704.855099998</v>
      </c>
      <c r="BY19" s="5">
        <v>28596330.011100002</v>
      </c>
      <c r="BZ19" s="5">
        <v>109605161.9623</v>
      </c>
      <c r="CA19" s="5">
        <v>99356142.665800005</v>
      </c>
      <c r="CB19" s="5">
        <v>94317158.675899997</v>
      </c>
      <c r="CC19" s="5">
        <v>91087366.282000005</v>
      </c>
      <c r="CD19" s="5">
        <v>506495.21500000003</v>
      </c>
      <c r="CE19" s="5">
        <v>636308.78399999999</v>
      </c>
      <c r="CF19" s="5">
        <v>817576.14899999998</v>
      </c>
      <c r="CG19" s="5">
        <v>792238.34400000004</v>
      </c>
      <c r="CH19" s="5">
        <v>780394.85600000003</v>
      </c>
      <c r="CI19" s="5">
        <v>720380.58700000006</v>
      </c>
    </row>
    <row r="20" spans="1:87" x14ac:dyDescent="0.25">
      <c r="A20" s="2" t="s">
        <v>235</v>
      </c>
      <c r="B20" s="5">
        <v>132245.80900000001</v>
      </c>
      <c r="C20" s="5">
        <v>84046.18</v>
      </c>
      <c r="D20" s="5">
        <v>69989.554000000004</v>
      </c>
      <c r="E20" s="5">
        <v>68133.774999999994</v>
      </c>
      <c r="F20" s="5">
        <v>76067.672000000006</v>
      </c>
      <c r="G20" s="5">
        <v>39552.94</v>
      </c>
      <c r="H20" s="5">
        <v>2353336.7039999999</v>
      </c>
      <c r="I20" s="5">
        <v>1126326.3662</v>
      </c>
      <c r="J20" s="5">
        <v>158101.08180000001</v>
      </c>
      <c r="K20" s="5">
        <v>126371.6207</v>
      </c>
      <c r="L20" s="5">
        <v>89487.168799999999</v>
      </c>
      <c r="M20" s="5">
        <v>74149.066500000001</v>
      </c>
      <c r="N20" s="5">
        <v>9026.9938999999995</v>
      </c>
      <c r="O20" s="5">
        <v>26909.945</v>
      </c>
      <c r="P20" s="5">
        <v>30228.853999999999</v>
      </c>
      <c r="Q20" s="5">
        <v>24182.876</v>
      </c>
      <c r="R20" s="5">
        <v>59572.375999999997</v>
      </c>
      <c r="S20" s="5">
        <v>52161.627999999997</v>
      </c>
      <c r="T20" s="5">
        <v>26404.406999999999</v>
      </c>
      <c r="U20" s="5">
        <v>0</v>
      </c>
      <c r="V20" s="5">
        <v>0</v>
      </c>
      <c r="W20" s="5">
        <v>0</v>
      </c>
      <c r="X20" s="5">
        <v>0</v>
      </c>
      <c r="Y20" s="5">
        <v>0</v>
      </c>
      <c r="Z20" s="5">
        <v>3800533.0669999998</v>
      </c>
      <c r="AA20" s="5">
        <v>1539673.73</v>
      </c>
      <c r="AB20" s="5">
        <v>1673517.156</v>
      </c>
      <c r="AC20" s="5">
        <v>2415104.0380000002</v>
      </c>
      <c r="AD20" s="5">
        <v>2493600.9350000001</v>
      </c>
      <c r="AE20" s="5">
        <v>2140593.7766</v>
      </c>
      <c r="AF20" s="5">
        <v>37024905.961999997</v>
      </c>
      <c r="AG20" s="5">
        <v>39110656.765000001</v>
      </c>
      <c r="AH20" s="5">
        <v>44770054.342</v>
      </c>
      <c r="AI20" s="5">
        <v>30200020.596000001</v>
      </c>
      <c r="AJ20" s="5">
        <v>789776.76300000004</v>
      </c>
      <c r="AK20" s="5">
        <v>535414.35600000003</v>
      </c>
      <c r="AL20" s="5">
        <v>68563114.564999998</v>
      </c>
      <c r="AM20" s="5">
        <v>0</v>
      </c>
      <c r="AN20" s="5">
        <v>3678.0772000000002</v>
      </c>
      <c r="AO20" s="5">
        <v>2384.7919999999999</v>
      </c>
      <c r="AP20" s="5">
        <v>2013.8340000000001</v>
      </c>
      <c r="AQ20" s="5">
        <v>6192.7709999999997</v>
      </c>
      <c r="AR20" s="5">
        <v>796.26</v>
      </c>
      <c r="AS20" s="5">
        <v>2585.808</v>
      </c>
      <c r="AT20" s="5">
        <v>4981635.6838999996</v>
      </c>
      <c r="AU20" s="5">
        <v>3604686.8553999998</v>
      </c>
      <c r="AV20" s="5">
        <v>3526175.2669000002</v>
      </c>
      <c r="AW20" s="5">
        <v>4545965.7379999999</v>
      </c>
      <c r="AX20" s="5">
        <v>4946965.5345000001</v>
      </c>
      <c r="AY20" s="5">
        <v>3461585.1192999999</v>
      </c>
      <c r="AZ20" s="5">
        <v>0</v>
      </c>
      <c r="BA20" s="5">
        <v>0</v>
      </c>
      <c r="BB20" s="5">
        <v>3914.6370999999999</v>
      </c>
      <c r="BC20" s="5">
        <v>1622.549</v>
      </c>
      <c r="BD20" s="5">
        <v>420.09800000000001</v>
      </c>
      <c r="BE20" s="5">
        <v>0</v>
      </c>
      <c r="BF20" s="5">
        <v>1277.6732999999999</v>
      </c>
      <c r="BG20" s="5">
        <v>1139.3007</v>
      </c>
      <c r="BH20" s="5">
        <v>699.44680000000005</v>
      </c>
      <c r="BI20" s="5">
        <v>419.51479999999998</v>
      </c>
      <c r="BJ20" s="5">
        <v>5.3999999999999999E-2</v>
      </c>
      <c r="BK20" s="5">
        <v>581.68029999999999</v>
      </c>
      <c r="BL20" s="5">
        <v>381.39499999999998</v>
      </c>
      <c r="BM20" s="5">
        <v>1175.0440000000001</v>
      </c>
      <c r="BN20" s="5">
        <v>6604.4129999999996</v>
      </c>
      <c r="BO20" s="5">
        <v>22889.699000000001</v>
      </c>
      <c r="BP20" s="5">
        <v>30419.371999999999</v>
      </c>
      <c r="BQ20" s="5">
        <v>14250.478999999999</v>
      </c>
      <c r="BR20" s="5">
        <v>83248.903000000006</v>
      </c>
      <c r="BS20" s="5">
        <v>64842.841</v>
      </c>
      <c r="BT20" s="5">
        <v>63449.457000000002</v>
      </c>
      <c r="BU20" s="5">
        <v>80535.555999999997</v>
      </c>
      <c r="BV20" s="5">
        <v>85335.786999999997</v>
      </c>
      <c r="BW20" s="5">
        <v>42512.137000000002</v>
      </c>
      <c r="BX20" s="5">
        <v>80765000.583399996</v>
      </c>
      <c r="BY20" s="5">
        <v>7171142.4401000002</v>
      </c>
      <c r="BZ20" s="5">
        <v>42533710.574299999</v>
      </c>
      <c r="CA20" s="5">
        <v>46420391.890600003</v>
      </c>
      <c r="CB20" s="5">
        <v>52554335.523999996</v>
      </c>
      <c r="CC20" s="5">
        <v>35950308.728100002</v>
      </c>
      <c r="CD20" s="5">
        <v>24947.361000000001</v>
      </c>
      <c r="CE20" s="5">
        <v>21500.49</v>
      </c>
      <c r="CF20" s="5">
        <v>15380.89</v>
      </c>
      <c r="CG20" s="5">
        <v>21434.489000000001</v>
      </c>
      <c r="CH20" s="5">
        <v>24784.873</v>
      </c>
      <c r="CI20" s="5">
        <v>13194.790999999999</v>
      </c>
    </row>
    <row r="21" spans="1:87" x14ac:dyDescent="0.25">
      <c r="A21" s="2" t="s">
        <v>233</v>
      </c>
      <c r="B21" s="5">
        <v>1023421.036</v>
      </c>
      <c r="C21" s="5">
        <v>1119763.9990000001</v>
      </c>
      <c r="D21" s="5">
        <v>1108853.2390000001</v>
      </c>
      <c r="E21" s="5">
        <v>1258725.858</v>
      </c>
      <c r="F21" s="5">
        <v>1383613.85</v>
      </c>
      <c r="G21" s="5">
        <v>1739239.7923000001</v>
      </c>
      <c r="H21" s="5">
        <v>147323.26800000001</v>
      </c>
      <c r="I21" s="5">
        <v>155618.58670000001</v>
      </c>
      <c r="J21" s="5">
        <v>629.65200000000004</v>
      </c>
      <c r="K21" s="5">
        <v>562.95479999999998</v>
      </c>
      <c r="L21" s="5">
        <v>1782.8340000000001</v>
      </c>
      <c r="M21" s="5">
        <v>1296.4937</v>
      </c>
      <c r="N21" s="5">
        <v>1052.3459</v>
      </c>
      <c r="O21" s="5">
        <v>165505.742</v>
      </c>
      <c r="P21" s="5">
        <v>125431.549</v>
      </c>
      <c r="Q21" s="5">
        <v>105960.11599999999</v>
      </c>
      <c r="R21" s="5">
        <v>110403.78</v>
      </c>
      <c r="S21" s="5">
        <v>165594.141</v>
      </c>
      <c r="T21" s="5">
        <v>166961.50099999999</v>
      </c>
      <c r="U21" s="5">
        <v>10008.172</v>
      </c>
      <c r="V21" s="5">
        <v>22903.786</v>
      </c>
      <c r="W21" s="5">
        <v>11658.174999999999</v>
      </c>
      <c r="X21" s="5">
        <v>24528.639999999999</v>
      </c>
      <c r="Y21" s="5">
        <v>169135.42300000001</v>
      </c>
      <c r="Z21" s="5">
        <v>341884.08100000001</v>
      </c>
      <c r="AA21" s="5">
        <v>340805.674</v>
      </c>
      <c r="AB21" s="5">
        <v>385589.34700000001</v>
      </c>
      <c r="AC21" s="5">
        <v>359317.5686</v>
      </c>
      <c r="AD21" s="5">
        <v>517350.9155</v>
      </c>
      <c r="AE21" s="5">
        <v>181166.6379</v>
      </c>
      <c r="AF21" s="5">
        <v>89896691.422999993</v>
      </c>
      <c r="AG21" s="5">
        <v>96600345.463</v>
      </c>
      <c r="AH21" s="5">
        <v>89337550.368000001</v>
      </c>
      <c r="AI21" s="5">
        <v>95967914.987000003</v>
      </c>
      <c r="AJ21" s="5">
        <v>189818.62400000001</v>
      </c>
      <c r="AK21" s="5">
        <v>113908.564</v>
      </c>
      <c r="AL21" s="5">
        <v>18430054.471000001</v>
      </c>
      <c r="AM21" s="5">
        <v>282560.52100000001</v>
      </c>
      <c r="AN21" s="5">
        <v>136056.35690000001</v>
      </c>
      <c r="AO21" s="5">
        <v>88235.06</v>
      </c>
      <c r="AP21" s="5">
        <v>76696.56</v>
      </c>
      <c r="AQ21" s="5">
        <v>89797.35</v>
      </c>
      <c r="AR21" s="5">
        <v>109207.462</v>
      </c>
      <c r="AS21" s="5">
        <v>144249.24799999999</v>
      </c>
      <c r="AT21" s="5">
        <v>26481993.375599999</v>
      </c>
      <c r="AU21" s="5">
        <v>25024710.820900001</v>
      </c>
      <c r="AV21" s="5">
        <v>23990981.548700001</v>
      </c>
      <c r="AW21" s="5">
        <v>24646455.193</v>
      </c>
      <c r="AX21" s="5">
        <v>25446428.002599999</v>
      </c>
      <c r="AY21" s="5">
        <v>26704292.223000001</v>
      </c>
      <c r="AZ21" s="5">
        <v>154788.32399999999</v>
      </c>
      <c r="BA21" s="5">
        <v>143684.84599999999</v>
      </c>
      <c r="BB21" s="5">
        <v>440232.42320000002</v>
      </c>
      <c r="BC21" s="5">
        <v>362588.7537</v>
      </c>
      <c r="BD21" s="5">
        <v>140851.75599999999</v>
      </c>
      <c r="BE21" s="5">
        <v>150627.19200000001</v>
      </c>
      <c r="BF21" s="5">
        <v>85889.3073</v>
      </c>
      <c r="BG21" s="5">
        <v>82001.118600000002</v>
      </c>
      <c r="BH21" s="5">
        <v>61121.008800000003</v>
      </c>
      <c r="BI21" s="5">
        <v>76689.040500000003</v>
      </c>
      <c r="BJ21" s="5">
        <v>132322.2181</v>
      </c>
      <c r="BK21" s="5">
        <v>137342.82620000001</v>
      </c>
      <c r="BL21" s="5">
        <v>76642.922999999995</v>
      </c>
      <c r="BM21" s="5">
        <v>73341.547000000006</v>
      </c>
      <c r="BN21" s="5">
        <v>76897.039000000004</v>
      </c>
      <c r="BO21" s="5">
        <v>82944.273000000001</v>
      </c>
      <c r="BP21" s="5">
        <v>79955.772200000007</v>
      </c>
      <c r="BQ21" s="5">
        <v>83743.066999999995</v>
      </c>
      <c r="BR21" s="5">
        <v>1387496.2731000001</v>
      </c>
      <c r="BS21" s="5">
        <v>1632581.257</v>
      </c>
      <c r="BT21" s="5">
        <v>1116562.4280000001</v>
      </c>
      <c r="BU21" s="5">
        <v>1196030.304</v>
      </c>
      <c r="BV21" s="5">
        <v>1384354.2620000001</v>
      </c>
      <c r="BW21" s="5">
        <v>1456048.737</v>
      </c>
      <c r="BX21" s="5">
        <v>48990254.409100004</v>
      </c>
      <c r="BY21" s="5">
        <v>29510634.692000002</v>
      </c>
      <c r="BZ21" s="5">
        <v>117076740.7184</v>
      </c>
      <c r="CA21" s="5">
        <v>124712455.4832</v>
      </c>
      <c r="CB21" s="5">
        <v>119003962.5702</v>
      </c>
      <c r="CC21" s="5">
        <v>126860713.4252</v>
      </c>
      <c r="CD21" s="5">
        <v>73928.356</v>
      </c>
      <c r="CE21" s="5">
        <v>85553.803</v>
      </c>
      <c r="CF21" s="5">
        <v>104315.12300000001</v>
      </c>
      <c r="CG21" s="5">
        <v>114807.98699999999</v>
      </c>
      <c r="CH21" s="5">
        <v>122365.338</v>
      </c>
      <c r="CI21" s="5">
        <v>135017.21400000001</v>
      </c>
    </row>
    <row r="22" spans="1:87" x14ac:dyDescent="0.25">
      <c r="A22" s="2" t="s">
        <v>232</v>
      </c>
      <c r="B22" s="5">
        <v>9485977.6140000001</v>
      </c>
      <c r="C22" s="5">
        <v>9550000.2750000004</v>
      </c>
      <c r="D22" s="5">
        <v>9266825.9489999991</v>
      </c>
      <c r="E22" s="5">
        <v>9697098.1290000007</v>
      </c>
      <c r="F22" s="5">
        <v>10572768.354</v>
      </c>
      <c r="G22" s="5">
        <v>11653341.430199999</v>
      </c>
      <c r="H22" s="5">
        <v>28962123.550999999</v>
      </c>
      <c r="I22" s="5">
        <v>27097849.410799999</v>
      </c>
      <c r="J22" s="5">
        <v>5565867.4376999997</v>
      </c>
      <c r="K22" s="5">
        <v>5863181.6727999998</v>
      </c>
      <c r="L22" s="5">
        <v>5286497.4776999997</v>
      </c>
      <c r="M22" s="5">
        <v>5948969.3482999997</v>
      </c>
      <c r="N22" s="5">
        <v>4332300.4029999999</v>
      </c>
      <c r="O22" s="5">
        <v>755010.09100000001</v>
      </c>
      <c r="P22" s="5">
        <v>960667.92799999996</v>
      </c>
      <c r="Q22" s="5">
        <v>815468.61300000001</v>
      </c>
      <c r="R22" s="5">
        <v>923232.55900000001</v>
      </c>
      <c r="S22" s="5">
        <v>772578.62</v>
      </c>
      <c r="T22" s="5">
        <v>757660.16299999994</v>
      </c>
      <c r="U22" s="5">
        <v>454281.66899999999</v>
      </c>
      <c r="V22" s="5">
        <v>454418.18699999998</v>
      </c>
      <c r="W22" s="5">
        <v>477188.55</v>
      </c>
      <c r="X22" s="5">
        <v>496161.87599999999</v>
      </c>
      <c r="Y22" s="5">
        <v>410897.11200000002</v>
      </c>
      <c r="Z22" s="5">
        <v>34052185.982000001</v>
      </c>
      <c r="AA22" s="5">
        <v>34738138.680100001</v>
      </c>
      <c r="AB22" s="5">
        <v>35676739.424999997</v>
      </c>
      <c r="AC22" s="5">
        <v>38933757.677500002</v>
      </c>
      <c r="AD22" s="5">
        <v>44042425.598999999</v>
      </c>
      <c r="AE22" s="5">
        <v>46360060.373599999</v>
      </c>
      <c r="AF22" s="5">
        <v>551408454.76100004</v>
      </c>
      <c r="AG22" s="5">
        <v>554848173.96500003</v>
      </c>
      <c r="AH22" s="5">
        <v>552159677.80900002</v>
      </c>
      <c r="AI22" s="5">
        <v>570352978.36399996</v>
      </c>
      <c r="AJ22" s="5">
        <v>25586185.153000001</v>
      </c>
      <c r="AK22" s="5">
        <v>25025150.557</v>
      </c>
      <c r="AL22" s="5">
        <v>238698860.51199999</v>
      </c>
      <c r="AM22" s="5">
        <v>7201162.6840000004</v>
      </c>
      <c r="AN22" s="5">
        <v>2150767.7930999999</v>
      </c>
      <c r="AO22" s="5">
        <v>2726566.7850000001</v>
      </c>
      <c r="AP22" s="5">
        <v>2914661.3319999999</v>
      </c>
      <c r="AQ22" s="5">
        <v>3416529.9380000001</v>
      </c>
      <c r="AR22" s="5">
        <v>4381998.7750000004</v>
      </c>
      <c r="AS22" s="5">
        <v>5372632.9199999999</v>
      </c>
      <c r="AT22" s="5">
        <v>133746614.9386</v>
      </c>
      <c r="AU22" s="5">
        <v>137242468.52959999</v>
      </c>
      <c r="AV22" s="5">
        <v>140381994.00560001</v>
      </c>
      <c r="AW22" s="5">
        <v>147023677.92660001</v>
      </c>
      <c r="AX22" s="5">
        <v>160207252.12</v>
      </c>
      <c r="AY22" s="5">
        <v>174110073.72690001</v>
      </c>
      <c r="AZ22" s="5">
        <v>5099269.909</v>
      </c>
      <c r="BA22" s="5">
        <v>5357697.0609999998</v>
      </c>
      <c r="BB22" s="5">
        <v>4229417.1003999999</v>
      </c>
      <c r="BC22" s="5">
        <v>4275837.8893999998</v>
      </c>
      <c r="BD22" s="5">
        <v>4409518.0949999997</v>
      </c>
      <c r="BE22" s="5">
        <v>4535557.1220000004</v>
      </c>
      <c r="BF22" s="5">
        <v>5203570.6172000002</v>
      </c>
      <c r="BG22" s="5">
        <v>5670612.1209000004</v>
      </c>
      <c r="BH22" s="5">
        <v>6448888.4672999997</v>
      </c>
      <c r="BI22" s="5">
        <v>6613987.3295999998</v>
      </c>
      <c r="BJ22" s="5">
        <v>7625351.1332999999</v>
      </c>
      <c r="BK22" s="5">
        <v>8500883.2711999994</v>
      </c>
      <c r="BL22" s="5">
        <v>2305218.4500000002</v>
      </c>
      <c r="BM22" s="5">
        <v>2792488.8050000002</v>
      </c>
      <c r="BN22" s="5">
        <v>3113816.9249999998</v>
      </c>
      <c r="BO22" s="5">
        <v>3230656.8590000002</v>
      </c>
      <c r="BP22" s="5">
        <v>3213082.4992</v>
      </c>
      <c r="BQ22" s="5">
        <v>3324838.8339999998</v>
      </c>
      <c r="BR22" s="5">
        <v>10423646.4003</v>
      </c>
      <c r="BS22" s="5">
        <v>11326105.091</v>
      </c>
      <c r="BT22" s="5">
        <v>11705739.939999999</v>
      </c>
      <c r="BU22" s="5">
        <v>12009105.187000001</v>
      </c>
      <c r="BV22" s="5">
        <v>13097062.773</v>
      </c>
      <c r="BW22" s="5">
        <v>13079096.376</v>
      </c>
      <c r="BX22" s="5">
        <v>501190646.96759999</v>
      </c>
      <c r="BY22" s="5">
        <v>279978802.48140001</v>
      </c>
      <c r="BZ22" s="5">
        <v>778040207.59870005</v>
      </c>
      <c r="CA22" s="5">
        <v>792621698.77839994</v>
      </c>
      <c r="CB22" s="5">
        <v>813565728.77269995</v>
      </c>
      <c r="CC22" s="5">
        <v>849832497.31190002</v>
      </c>
      <c r="CD22" s="5">
        <v>5136787.0959999999</v>
      </c>
      <c r="CE22" s="5">
        <v>5351468.1009999998</v>
      </c>
      <c r="CF22" s="5">
        <v>5557729.8629999999</v>
      </c>
      <c r="CG22" s="5">
        <v>5607262.7319999998</v>
      </c>
      <c r="CH22" s="5">
        <v>6034394.7209999999</v>
      </c>
      <c r="CI22" s="5">
        <v>6630934.3890000004</v>
      </c>
    </row>
    <row r="23" spans="1:87" x14ac:dyDescent="0.25">
      <c r="A23" s="2" t="s">
        <v>234</v>
      </c>
      <c r="B23" s="5">
        <v>309844.87199999997</v>
      </c>
      <c r="C23" s="5">
        <v>328719.28600000002</v>
      </c>
      <c r="D23" s="5">
        <v>238017.94</v>
      </c>
      <c r="E23" s="5">
        <v>167068.652</v>
      </c>
      <c r="F23" s="5">
        <v>113520.337</v>
      </c>
      <c r="G23" s="5">
        <v>400710.85399999999</v>
      </c>
      <c r="H23" s="5">
        <v>788395.03099999996</v>
      </c>
      <c r="I23" s="5">
        <v>358644.9474</v>
      </c>
      <c r="J23" s="5">
        <v>1138026.2705999999</v>
      </c>
      <c r="K23" s="5">
        <v>708268.06669999997</v>
      </c>
      <c r="L23" s="5">
        <v>1129390.5499</v>
      </c>
      <c r="M23" s="5">
        <v>1789196.3232</v>
      </c>
      <c r="N23" s="5">
        <v>1732324.8492999999</v>
      </c>
      <c r="O23" s="5">
        <v>6005.491</v>
      </c>
      <c r="P23" s="5">
        <v>32230.248</v>
      </c>
      <c r="Q23" s="5">
        <v>7267.366</v>
      </c>
      <c r="R23" s="5">
        <v>2472.9059999999999</v>
      </c>
      <c r="S23" s="5">
        <v>1865.098</v>
      </c>
      <c r="T23" s="5">
        <v>9272.4609999999993</v>
      </c>
      <c r="U23" s="5">
        <v>229230</v>
      </c>
      <c r="V23" s="5">
        <v>214050</v>
      </c>
      <c r="W23" s="5">
        <v>223900</v>
      </c>
      <c r="X23" s="5">
        <v>0</v>
      </c>
      <c r="Y23" s="5">
        <v>0</v>
      </c>
      <c r="Z23" s="5">
        <v>2476957.858</v>
      </c>
      <c r="AA23" s="5">
        <v>792557.95429999998</v>
      </c>
      <c r="AB23" s="5">
        <v>811476.80200000003</v>
      </c>
      <c r="AC23" s="5">
        <v>1150695.2697999999</v>
      </c>
      <c r="AD23" s="5">
        <v>717109.16330000001</v>
      </c>
      <c r="AE23" s="5">
        <v>764646.59349999996</v>
      </c>
      <c r="AF23" s="5">
        <v>27248006.881000001</v>
      </c>
      <c r="AG23" s="5">
        <v>22467310.978</v>
      </c>
      <c r="AH23" s="5">
        <v>8610187.0370000005</v>
      </c>
      <c r="AI23" s="5">
        <v>14754600.699999999</v>
      </c>
      <c r="AJ23" s="5">
        <v>7421802.1851000004</v>
      </c>
      <c r="AK23" s="5">
        <v>7758152.8890000004</v>
      </c>
      <c r="AL23" s="5">
        <v>57193228.590999998</v>
      </c>
      <c r="AM23" s="5">
        <v>5780855.9970000004</v>
      </c>
      <c r="AN23" s="5">
        <v>33653.906000000003</v>
      </c>
      <c r="AO23" s="5">
        <v>31438.79</v>
      </c>
      <c r="AP23" s="5">
        <v>84803.642999999996</v>
      </c>
      <c r="AQ23" s="5">
        <v>85384.721999999994</v>
      </c>
      <c r="AR23" s="5">
        <v>65817.909</v>
      </c>
      <c r="AS23" s="5">
        <v>56879.837</v>
      </c>
      <c r="AT23" s="5">
        <v>3997130.3228000002</v>
      </c>
      <c r="AU23" s="5">
        <v>1198704.8492999999</v>
      </c>
      <c r="AV23" s="5">
        <v>867944.09470000002</v>
      </c>
      <c r="AW23" s="5">
        <v>515661.36989999999</v>
      </c>
      <c r="AX23" s="5">
        <v>213434.06599999999</v>
      </c>
      <c r="AY23" s="5">
        <v>597526.73149999999</v>
      </c>
      <c r="AZ23" s="5">
        <v>46449.347999999998</v>
      </c>
      <c r="BA23" s="5">
        <v>36402.131999999998</v>
      </c>
      <c r="BB23" s="5">
        <v>9866.1039999999994</v>
      </c>
      <c r="BC23" s="5">
        <v>6089.9009999999998</v>
      </c>
      <c r="BD23" s="5">
        <v>6395.7510000000002</v>
      </c>
      <c r="BE23" s="5">
        <v>34301.008000000002</v>
      </c>
      <c r="BF23" s="5">
        <v>10564.404699999999</v>
      </c>
      <c r="BG23" s="5">
        <v>3021.4259000000002</v>
      </c>
      <c r="BH23" s="5">
        <v>1298.22</v>
      </c>
      <c r="BI23" s="5">
        <v>761.0027</v>
      </c>
      <c r="BJ23" s="5">
        <v>1701.4857999999999</v>
      </c>
      <c r="BK23" s="5">
        <v>1246.7266</v>
      </c>
      <c r="BL23" s="5">
        <v>0</v>
      </c>
      <c r="BM23" s="5">
        <v>0</v>
      </c>
      <c r="BN23" s="5">
        <v>0</v>
      </c>
      <c r="BO23" s="5">
        <v>0</v>
      </c>
      <c r="BP23" s="5">
        <v>0</v>
      </c>
      <c r="BQ23" s="5">
        <v>0</v>
      </c>
      <c r="BR23" s="5">
        <v>190806.46799999999</v>
      </c>
      <c r="BS23" s="5">
        <v>173132.64199999999</v>
      </c>
      <c r="BT23" s="5">
        <v>169117.80799999999</v>
      </c>
      <c r="BU23" s="5">
        <v>172264.17499999999</v>
      </c>
      <c r="BV23" s="5">
        <v>319781.55699999997</v>
      </c>
      <c r="BW23" s="5">
        <v>365595.19799999997</v>
      </c>
      <c r="BX23" s="5">
        <v>72777372.426599994</v>
      </c>
      <c r="BY23" s="5">
        <v>17929621.156399999</v>
      </c>
      <c r="BZ23" s="5">
        <v>30515833.385400001</v>
      </c>
      <c r="CA23" s="5">
        <v>25818114.921300001</v>
      </c>
      <c r="CB23" s="5">
        <v>11995038.420399999</v>
      </c>
      <c r="CC23" s="5">
        <v>19001461.492800001</v>
      </c>
      <c r="CD23" s="5">
        <v>109887.193</v>
      </c>
      <c r="CE23" s="5">
        <v>113995.95600000001</v>
      </c>
      <c r="CF23" s="5">
        <v>149336.81299999999</v>
      </c>
      <c r="CG23" s="5">
        <v>92804.288</v>
      </c>
      <c r="CH23" s="5">
        <v>115976.09600000001</v>
      </c>
      <c r="CI23" s="5">
        <v>282255.40999999997</v>
      </c>
    </row>
    <row r="24" spans="1:87" x14ac:dyDescent="0.25">
      <c r="A24" s="2" t="s">
        <v>238</v>
      </c>
      <c r="B24" s="5">
        <v>4104526.91</v>
      </c>
      <c r="C24" s="5">
        <v>4059599.6680000001</v>
      </c>
      <c r="D24" s="5">
        <v>4006856.1349999998</v>
      </c>
      <c r="E24" s="5">
        <v>4202564.49</v>
      </c>
      <c r="F24" s="5">
        <v>4609443.409</v>
      </c>
      <c r="G24" s="5">
        <v>4711603.6109999996</v>
      </c>
      <c r="H24" s="5">
        <v>16623591.216</v>
      </c>
      <c r="I24" s="5">
        <v>20001394.417800002</v>
      </c>
      <c r="J24" s="5">
        <v>0</v>
      </c>
      <c r="K24" s="5">
        <v>0</v>
      </c>
      <c r="L24" s="5">
        <v>0</v>
      </c>
      <c r="M24" s="5">
        <v>0</v>
      </c>
      <c r="N24" s="5">
        <v>0</v>
      </c>
      <c r="O24" s="5">
        <v>444435.82799999998</v>
      </c>
      <c r="P24" s="5">
        <v>620923.07400000002</v>
      </c>
      <c r="Q24" s="5">
        <v>469310.679</v>
      </c>
      <c r="R24" s="5">
        <v>551038.56700000004</v>
      </c>
      <c r="S24" s="5">
        <v>384082.37599999999</v>
      </c>
      <c r="T24" s="5">
        <v>402265.51500000001</v>
      </c>
      <c r="U24" s="5">
        <v>0</v>
      </c>
      <c r="V24" s="5">
        <v>0</v>
      </c>
      <c r="W24" s="5">
        <v>0</v>
      </c>
      <c r="X24" s="5">
        <v>0</v>
      </c>
      <c r="Y24" s="5">
        <v>0</v>
      </c>
      <c r="Z24" s="5">
        <v>3208982.2170000002</v>
      </c>
      <c r="AA24" s="5">
        <v>3338241.7220000001</v>
      </c>
      <c r="AB24" s="5">
        <v>3572172.301</v>
      </c>
      <c r="AC24" s="5">
        <v>4023246.1828000001</v>
      </c>
      <c r="AD24" s="5">
        <v>4185716.3363999999</v>
      </c>
      <c r="AE24" s="5">
        <v>3726343.1438000002</v>
      </c>
      <c r="AF24" s="5">
        <v>163671232.706</v>
      </c>
      <c r="AG24" s="5">
        <v>194450401.19800001</v>
      </c>
      <c r="AH24" s="5">
        <v>220684846.185</v>
      </c>
      <c r="AI24" s="5">
        <v>250227255.45899999</v>
      </c>
      <c r="AJ24" s="5">
        <v>0</v>
      </c>
      <c r="AK24" s="5">
        <v>0</v>
      </c>
      <c r="AL24" s="5">
        <v>55353906.629000001</v>
      </c>
      <c r="AM24" s="5">
        <v>1826.6679999999999</v>
      </c>
      <c r="AN24" s="5">
        <v>1481262.645</v>
      </c>
      <c r="AO24" s="5">
        <v>1644997.861</v>
      </c>
      <c r="AP24" s="5">
        <v>1761727.726</v>
      </c>
      <c r="AQ24" s="5">
        <v>2002904.702</v>
      </c>
      <c r="AR24" s="5">
        <v>2384815.6669999999</v>
      </c>
      <c r="AS24" s="5">
        <v>2902416.4610000001</v>
      </c>
      <c r="AT24" s="5">
        <v>57517691.203000002</v>
      </c>
      <c r="AU24" s="5">
        <v>57929190.675700001</v>
      </c>
      <c r="AV24" s="5">
        <v>61317695.968000002</v>
      </c>
      <c r="AW24" s="5">
        <v>64190187.133500002</v>
      </c>
      <c r="AX24" s="5">
        <v>70894507.582800001</v>
      </c>
      <c r="AY24" s="5">
        <v>75727064.485599995</v>
      </c>
      <c r="AZ24" s="5">
        <v>4086826.6850000001</v>
      </c>
      <c r="BA24" s="5">
        <v>4224587.5480000004</v>
      </c>
      <c r="BB24" s="5">
        <v>3501917.5580000002</v>
      </c>
      <c r="BC24" s="5">
        <v>3552655.19</v>
      </c>
      <c r="BD24" s="5">
        <v>3661341.8909999998</v>
      </c>
      <c r="BE24" s="5">
        <v>3748804.253</v>
      </c>
      <c r="BF24" s="5">
        <v>4598365.4404999996</v>
      </c>
      <c r="BG24" s="5">
        <v>5054586.5668000001</v>
      </c>
      <c r="BH24" s="5">
        <v>5882853.4442999996</v>
      </c>
      <c r="BI24" s="5">
        <v>6000112.5389</v>
      </c>
      <c r="BJ24" s="5">
        <v>6974815.1244000001</v>
      </c>
      <c r="BK24" s="5">
        <v>7610137.0115999999</v>
      </c>
      <c r="BL24" s="5">
        <v>1203848.996</v>
      </c>
      <c r="BM24" s="5">
        <v>1541166.452</v>
      </c>
      <c r="BN24" s="5">
        <v>1718978.638</v>
      </c>
      <c r="BO24" s="5">
        <v>1629528.0560000001</v>
      </c>
      <c r="BP24" s="5">
        <v>1562774.0970000001</v>
      </c>
      <c r="BQ24" s="5">
        <v>1660722.9809999999</v>
      </c>
      <c r="BR24" s="5">
        <v>6085630.517</v>
      </c>
      <c r="BS24" s="5">
        <v>6398073.2359999996</v>
      </c>
      <c r="BT24" s="5">
        <v>6922746.1370000001</v>
      </c>
      <c r="BU24" s="5">
        <v>6787507.6670000004</v>
      </c>
      <c r="BV24" s="5">
        <v>7736869.7489999998</v>
      </c>
      <c r="BW24" s="5">
        <v>7646701.0350000001</v>
      </c>
      <c r="BX24" s="5">
        <v>157119869.9384</v>
      </c>
      <c r="BY24" s="5">
        <v>107239178.57520001</v>
      </c>
      <c r="BZ24" s="5">
        <v>256247047.62220001</v>
      </c>
      <c r="CA24" s="5">
        <v>290941806.23820001</v>
      </c>
      <c r="CB24" s="5">
        <v>327088187.57160002</v>
      </c>
      <c r="CC24" s="5">
        <v>362885459.2529</v>
      </c>
      <c r="CD24" s="5">
        <v>2995710.7790000001</v>
      </c>
      <c r="CE24" s="5">
        <v>3096523.0440000002</v>
      </c>
      <c r="CF24" s="5">
        <v>3262131.9969000001</v>
      </c>
      <c r="CG24" s="5">
        <v>3355511.45</v>
      </c>
      <c r="CH24" s="5">
        <v>3583490.36</v>
      </c>
      <c r="CI24" s="5">
        <v>4046362.0019999999</v>
      </c>
    </row>
    <row r="25" spans="1:87" x14ac:dyDescent="0.25">
      <c r="A25" s="2" t="s">
        <v>239</v>
      </c>
      <c r="B25" s="5">
        <v>2671316.5210000002</v>
      </c>
      <c r="C25" s="5">
        <v>2661794.1230000001</v>
      </c>
      <c r="D25" s="5">
        <v>2646161.6710000001</v>
      </c>
      <c r="E25" s="5">
        <v>2800908.7540000002</v>
      </c>
      <c r="F25" s="5">
        <v>2961041.4</v>
      </c>
      <c r="G25" s="5">
        <v>3214358.8259999999</v>
      </c>
      <c r="H25" s="5">
        <v>4287674.7949999999</v>
      </c>
      <c r="I25" s="5">
        <v>611017.25</v>
      </c>
      <c r="J25" s="5">
        <v>4157241.8231000002</v>
      </c>
      <c r="K25" s="5">
        <v>4874044.9024</v>
      </c>
      <c r="L25" s="5">
        <v>3839370.4569000001</v>
      </c>
      <c r="M25" s="5">
        <v>3821117.2825000002</v>
      </c>
      <c r="N25" s="5">
        <v>2245719.4001000002</v>
      </c>
      <c r="O25" s="5">
        <v>46107.631999999998</v>
      </c>
      <c r="P25" s="5">
        <v>97503.426999999996</v>
      </c>
      <c r="Q25" s="5">
        <v>160944.035</v>
      </c>
      <c r="R25" s="5">
        <v>148562.755</v>
      </c>
      <c r="S25" s="5">
        <v>131051.69</v>
      </c>
      <c r="T25" s="5">
        <v>91014.664999999994</v>
      </c>
      <c r="U25" s="5">
        <v>0</v>
      </c>
      <c r="V25" s="5">
        <v>0</v>
      </c>
      <c r="W25" s="5">
        <v>0</v>
      </c>
      <c r="X25" s="5">
        <v>0</v>
      </c>
      <c r="Y25" s="5">
        <v>0</v>
      </c>
      <c r="Z25" s="5">
        <v>24666588.386</v>
      </c>
      <c r="AA25" s="5">
        <v>26575918.579</v>
      </c>
      <c r="AB25" s="5">
        <v>26954940.471000001</v>
      </c>
      <c r="AC25" s="5">
        <v>30108401.936799999</v>
      </c>
      <c r="AD25" s="5">
        <v>33008287.792199999</v>
      </c>
      <c r="AE25" s="5">
        <v>35425917.904799998</v>
      </c>
      <c r="AF25" s="5">
        <v>199577314.19400001</v>
      </c>
      <c r="AG25" s="5">
        <v>203545854.625</v>
      </c>
      <c r="AH25" s="5">
        <v>181250435.653</v>
      </c>
      <c r="AI25" s="5">
        <v>182510886.65799999</v>
      </c>
      <c r="AJ25" s="5">
        <v>16300531.145199999</v>
      </c>
      <c r="AK25" s="5">
        <v>15469581.347999999</v>
      </c>
      <c r="AL25" s="5">
        <v>18589718.609000001</v>
      </c>
      <c r="AM25" s="5">
        <v>0</v>
      </c>
      <c r="AN25" s="5">
        <v>371338.82539999997</v>
      </c>
      <c r="AO25" s="5">
        <v>765643.34100000001</v>
      </c>
      <c r="AP25" s="5">
        <v>740781.23600000003</v>
      </c>
      <c r="AQ25" s="5">
        <v>954472.48699999996</v>
      </c>
      <c r="AR25" s="5">
        <v>1363307.67</v>
      </c>
      <c r="AS25" s="5">
        <v>1779014.561</v>
      </c>
      <c r="AT25" s="5">
        <v>29893313.9135</v>
      </c>
      <c r="AU25" s="5">
        <v>28373765.2601</v>
      </c>
      <c r="AV25" s="5">
        <v>31927373.894000001</v>
      </c>
      <c r="AW25" s="5">
        <v>35770889.733800001</v>
      </c>
      <c r="AX25" s="5">
        <v>37088672.511100002</v>
      </c>
      <c r="AY25" s="5">
        <v>36979933.046300001</v>
      </c>
      <c r="AZ25" s="5">
        <v>266969.478</v>
      </c>
      <c r="BA25" s="5">
        <v>285507.29200000002</v>
      </c>
      <c r="BB25" s="5">
        <v>100260.83900000001</v>
      </c>
      <c r="BC25" s="5">
        <v>109755.83100000001</v>
      </c>
      <c r="BD25" s="5">
        <v>142442.606</v>
      </c>
      <c r="BE25" s="5">
        <v>114913.522</v>
      </c>
      <c r="BF25" s="5">
        <v>53251.436800000003</v>
      </c>
      <c r="BG25" s="5">
        <v>50264.4</v>
      </c>
      <c r="BH25" s="5">
        <v>50236.827100000002</v>
      </c>
      <c r="BI25" s="5">
        <v>50263.7333</v>
      </c>
      <c r="BJ25" s="5">
        <v>59786.9</v>
      </c>
      <c r="BK25" s="5">
        <v>282987.815</v>
      </c>
      <c r="BL25" s="5">
        <v>810509.56299999997</v>
      </c>
      <c r="BM25" s="5">
        <v>988287.25600000005</v>
      </c>
      <c r="BN25" s="5">
        <v>1131252.121</v>
      </c>
      <c r="BO25" s="5">
        <v>1314736.5530000001</v>
      </c>
      <c r="BP25" s="5">
        <v>1337480.0079999999</v>
      </c>
      <c r="BQ25" s="5">
        <v>1313973.0789999999</v>
      </c>
      <c r="BR25" s="5">
        <v>2171043.9413000001</v>
      </c>
      <c r="BS25" s="5">
        <v>2670906.0720000002</v>
      </c>
      <c r="BT25" s="5">
        <v>2568591.7609999999</v>
      </c>
      <c r="BU25" s="5">
        <v>2799792.952</v>
      </c>
      <c r="BV25" s="5">
        <v>2640536.767</v>
      </c>
      <c r="BW25" s="5">
        <v>2529152.58</v>
      </c>
      <c r="BX25" s="5">
        <v>101457530.70630001</v>
      </c>
      <c r="BY25" s="5">
        <v>84168937.671299994</v>
      </c>
      <c r="BZ25" s="5">
        <v>272413770.22960001</v>
      </c>
      <c r="CA25" s="5">
        <v>283092516.10689998</v>
      </c>
      <c r="CB25" s="5">
        <v>265410031.41670001</v>
      </c>
      <c r="CC25" s="5">
        <v>267894147.5742</v>
      </c>
      <c r="CD25" s="5">
        <v>1495875.0989999999</v>
      </c>
      <c r="CE25" s="5">
        <v>1637258.9609999999</v>
      </c>
      <c r="CF25" s="5">
        <v>1639686.5109999999</v>
      </c>
      <c r="CG25" s="5">
        <v>1644348.598</v>
      </c>
      <c r="CH25" s="5">
        <v>1481344.2649999999</v>
      </c>
      <c r="CI25" s="5">
        <v>1235681.747</v>
      </c>
    </row>
    <row r="26" spans="1:87" x14ac:dyDescent="0.25">
      <c r="A26" s="2" t="s">
        <v>231</v>
      </c>
      <c r="B26" s="5">
        <v>1732927.378</v>
      </c>
      <c r="C26" s="5">
        <v>1868306.2243999999</v>
      </c>
      <c r="D26" s="5">
        <v>1768725.395</v>
      </c>
      <c r="E26" s="5">
        <v>1906713.058</v>
      </c>
      <c r="F26" s="5">
        <v>2209686.8539999998</v>
      </c>
      <c r="G26" s="5">
        <v>2567787.7259999998</v>
      </c>
      <c r="H26" s="5">
        <v>2544713.3289999999</v>
      </c>
      <c r="I26" s="5">
        <v>2600384.9835999999</v>
      </c>
      <c r="J26" s="5">
        <v>6634.3975</v>
      </c>
      <c r="K26" s="5">
        <v>2820.4546</v>
      </c>
      <c r="L26" s="5">
        <v>404.08460000000002</v>
      </c>
      <c r="M26" s="5">
        <v>431.1918</v>
      </c>
      <c r="N26" s="5">
        <v>653.61680000000001</v>
      </c>
      <c r="O26" s="5">
        <v>166869.054</v>
      </c>
      <c r="P26" s="5">
        <v>107905.81299999999</v>
      </c>
      <c r="Q26" s="5">
        <v>76744.407999999996</v>
      </c>
      <c r="R26" s="5">
        <v>79731.891000000003</v>
      </c>
      <c r="S26" s="5">
        <v>108159.049</v>
      </c>
      <c r="T26" s="5">
        <v>110658.82</v>
      </c>
      <c r="U26" s="5">
        <v>6673.8590000000004</v>
      </c>
      <c r="V26" s="5">
        <v>8075.7979999999998</v>
      </c>
      <c r="W26" s="5">
        <v>15248.922</v>
      </c>
      <c r="X26" s="5">
        <v>241822.56599999999</v>
      </c>
      <c r="Y26" s="5">
        <v>148561.92800000001</v>
      </c>
      <c r="Z26" s="5">
        <v>811289.98300000001</v>
      </c>
      <c r="AA26" s="5">
        <v>530515.77119999996</v>
      </c>
      <c r="AB26" s="5">
        <v>680969.18700000003</v>
      </c>
      <c r="AC26" s="5">
        <v>293676.32709999999</v>
      </c>
      <c r="AD26" s="5">
        <v>1567209.7609999999</v>
      </c>
      <c r="AE26" s="5">
        <v>2365601.5137</v>
      </c>
      <c r="AF26" s="5">
        <v>88464067.055000007</v>
      </c>
      <c r="AG26" s="5">
        <v>60809020.836999997</v>
      </c>
      <c r="AH26" s="5">
        <v>60841108.722000003</v>
      </c>
      <c r="AI26" s="5">
        <v>57872254.210000001</v>
      </c>
      <c r="AJ26" s="5">
        <v>656302.28</v>
      </c>
      <c r="AK26" s="5">
        <v>456745.87699999998</v>
      </c>
      <c r="AL26" s="5">
        <v>25300384.447000001</v>
      </c>
      <c r="AM26" s="5">
        <v>285756.223</v>
      </c>
      <c r="AN26" s="5">
        <v>43441.837500000001</v>
      </c>
      <c r="AO26" s="5">
        <v>40780.292999999998</v>
      </c>
      <c r="AP26" s="5">
        <v>37018.398999999998</v>
      </c>
      <c r="AQ26" s="5">
        <v>53903.218000000001</v>
      </c>
      <c r="AR26" s="5">
        <v>214564.58600000001</v>
      </c>
      <c r="AS26" s="5">
        <v>233028.266</v>
      </c>
      <c r="AT26" s="5">
        <v>27745305.857099999</v>
      </c>
      <c r="AU26" s="5">
        <v>35380655.737499997</v>
      </c>
      <c r="AV26" s="5">
        <v>31449261.339499999</v>
      </c>
      <c r="AW26" s="5">
        <v>30733527.544</v>
      </c>
      <c r="AX26" s="5">
        <v>35476300.290399998</v>
      </c>
      <c r="AY26" s="5">
        <v>44344080.363399997</v>
      </c>
      <c r="AZ26" s="5">
        <v>180910.70699999999</v>
      </c>
      <c r="BA26" s="5">
        <v>258390.766</v>
      </c>
      <c r="BB26" s="5">
        <v>154351.44709999999</v>
      </c>
      <c r="BC26" s="5">
        <v>121687.639</v>
      </c>
      <c r="BD26" s="5">
        <v>115549.436</v>
      </c>
      <c r="BE26" s="5">
        <v>129103.459</v>
      </c>
      <c r="BF26" s="5">
        <v>129040.2585</v>
      </c>
      <c r="BG26" s="5">
        <v>142209.0753</v>
      </c>
      <c r="BH26" s="5">
        <v>59113.027300000002</v>
      </c>
      <c r="BI26" s="5">
        <v>71745.816399999996</v>
      </c>
      <c r="BJ26" s="5">
        <v>81889.202000000005</v>
      </c>
      <c r="BK26" s="5">
        <v>86013.157600000006</v>
      </c>
      <c r="BL26" s="5">
        <v>180266.64</v>
      </c>
      <c r="BM26" s="5">
        <v>142611.783</v>
      </c>
      <c r="BN26" s="5">
        <v>142148.20499999999</v>
      </c>
      <c r="BO26" s="5">
        <v>148113.10699999999</v>
      </c>
      <c r="BP26" s="5">
        <v>167183.92600000001</v>
      </c>
      <c r="BQ26" s="5">
        <v>195757.11</v>
      </c>
      <c r="BR26" s="5">
        <v>1020029.5328</v>
      </c>
      <c r="BS26" s="5">
        <v>1060287.399</v>
      </c>
      <c r="BT26" s="5">
        <v>1013788.32</v>
      </c>
      <c r="BU26" s="5">
        <v>1126635.49</v>
      </c>
      <c r="BV26" s="5">
        <v>1243307.9809999999</v>
      </c>
      <c r="BW26" s="5">
        <v>1331612.334</v>
      </c>
      <c r="BX26" s="5">
        <v>60770910.538099997</v>
      </c>
      <c r="BY26" s="5">
        <v>42999939.946599998</v>
      </c>
      <c r="BZ26" s="5">
        <v>124081503.1586</v>
      </c>
      <c r="CA26" s="5">
        <v>95838471.144199997</v>
      </c>
      <c r="CB26" s="5">
        <v>102785396.06119999</v>
      </c>
      <c r="CC26" s="5">
        <v>110093553.0614</v>
      </c>
      <c r="CD26" s="5">
        <v>279314.63500000001</v>
      </c>
      <c r="CE26" s="5">
        <v>247382.932</v>
      </c>
      <c r="CF26" s="5">
        <v>256049.01010000001</v>
      </c>
      <c r="CG26" s="5">
        <v>244073.74600000001</v>
      </c>
      <c r="CH26" s="5">
        <v>546081.86300000001</v>
      </c>
      <c r="CI26" s="5">
        <v>727715.17799999996</v>
      </c>
    </row>
    <row r="27" spans="1:87" x14ac:dyDescent="0.25">
      <c r="A27" s="2" t="s">
        <v>230</v>
      </c>
      <c r="B27" s="5">
        <v>54253.749000000003</v>
      </c>
      <c r="C27" s="5">
        <v>33559.360999999997</v>
      </c>
      <c r="D27" s="5">
        <v>17125.673999999999</v>
      </c>
      <c r="E27" s="5">
        <v>9847.1820000000007</v>
      </c>
      <c r="F27" s="5">
        <v>12246.813</v>
      </c>
      <c r="G27" s="5">
        <v>20483.572</v>
      </c>
      <c r="H27" s="5">
        <v>2091550.1240000001</v>
      </c>
      <c r="I27" s="5">
        <v>1112130.0024999999</v>
      </c>
      <c r="J27" s="5">
        <v>20396.352200000001</v>
      </c>
      <c r="K27" s="5">
        <v>16420.6702</v>
      </c>
      <c r="L27" s="5">
        <v>13881.4442</v>
      </c>
      <c r="M27" s="5">
        <v>12056.749599999999</v>
      </c>
      <c r="N27" s="5">
        <v>13772.574000000001</v>
      </c>
      <c r="O27" s="5">
        <v>26284.884999999998</v>
      </c>
      <c r="P27" s="5">
        <v>29596.206999999999</v>
      </c>
      <c r="Q27" s="5">
        <v>23772.641</v>
      </c>
      <c r="R27" s="5">
        <v>59667.769</v>
      </c>
      <c r="S27" s="5">
        <v>52013.461000000003</v>
      </c>
      <c r="T27" s="5">
        <v>26293.377</v>
      </c>
      <c r="U27" s="5">
        <v>0</v>
      </c>
      <c r="V27" s="5">
        <v>0</v>
      </c>
      <c r="W27" s="5">
        <v>0</v>
      </c>
      <c r="X27" s="5">
        <v>0</v>
      </c>
      <c r="Y27" s="5">
        <v>0</v>
      </c>
      <c r="Z27" s="5">
        <v>1703934.9750000001</v>
      </c>
      <c r="AA27" s="5">
        <v>2161482.3480000002</v>
      </c>
      <c r="AB27" s="5">
        <v>2171121.673</v>
      </c>
      <c r="AC27" s="5">
        <v>1763416.5859999999</v>
      </c>
      <c r="AD27" s="5">
        <v>2858982.6693000002</v>
      </c>
      <c r="AE27" s="5">
        <v>2215961.2283000001</v>
      </c>
      <c r="AF27" s="5">
        <v>39547018.612999998</v>
      </c>
      <c r="AG27" s="5">
        <v>42047165.287</v>
      </c>
      <c r="AH27" s="5">
        <v>47033361.825999998</v>
      </c>
      <c r="AI27" s="5">
        <v>31484718.186000001</v>
      </c>
      <c r="AJ27" s="5">
        <v>127427.425</v>
      </c>
      <c r="AK27" s="5">
        <v>160187.345</v>
      </c>
      <c r="AL27" s="5">
        <v>70864464.633000001</v>
      </c>
      <c r="AM27" s="5">
        <v>0</v>
      </c>
      <c r="AN27" s="5">
        <v>0</v>
      </c>
      <c r="AO27" s="5">
        <v>2222.3629999999998</v>
      </c>
      <c r="AP27" s="5">
        <v>0</v>
      </c>
      <c r="AQ27" s="5">
        <v>0</v>
      </c>
      <c r="AR27" s="5">
        <v>0</v>
      </c>
      <c r="AS27" s="5">
        <v>0</v>
      </c>
      <c r="AT27" s="5">
        <v>4355967.8361999998</v>
      </c>
      <c r="AU27" s="5">
        <v>3239350.0758000002</v>
      </c>
      <c r="AV27" s="5">
        <v>2984811.7074000002</v>
      </c>
      <c r="AW27" s="5">
        <v>3243376.6899000001</v>
      </c>
      <c r="AX27" s="5">
        <v>3422419.3247000002</v>
      </c>
      <c r="AY27" s="5">
        <v>2277076.7740000002</v>
      </c>
      <c r="AZ27" s="5">
        <v>0</v>
      </c>
      <c r="BA27" s="5">
        <v>0</v>
      </c>
      <c r="BB27" s="5">
        <v>0</v>
      </c>
      <c r="BC27" s="5">
        <v>0</v>
      </c>
      <c r="BD27" s="5">
        <v>0</v>
      </c>
      <c r="BE27" s="5">
        <v>0</v>
      </c>
      <c r="BF27" s="5">
        <v>10920.9815</v>
      </c>
      <c r="BG27" s="5">
        <v>6464.5276000000003</v>
      </c>
      <c r="BH27" s="5">
        <v>13272.922</v>
      </c>
      <c r="BI27" s="5">
        <v>17665.180199999999</v>
      </c>
      <c r="BJ27" s="5">
        <v>18514.4467</v>
      </c>
      <c r="BK27" s="5">
        <v>11192.733700000001</v>
      </c>
      <c r="BL27" s="5">
        <v>1749.32</v>
      </c>
      <c r="BM27" s="5">
        <v>4600.9930000000004</v>
      </c>
      <c r="BN27" s="5">
        <v>28.922000000000001</v>
      </c>
      <c r="BO27" s="5">
        <v>8516.8369999999995</v>
      </c>
      <c r="BP27" s="5">
        <v>8694.8349999999991</v>
      </c>
      <c r="BQ27" s="5">
        <v>10680.674999999999</v>
      </c>
      <c r="BR27" s="5">
        <v>2734.0848000000001</v>
      </c>
      <c r="BS27" s="5">
        <v>6185.6530000000002</v>
      </c>
      <c r="BT27" s="5">
        <v>2699.4430000000002</v>
      </c>
      <c r="BU27" s="5">
        <v>4513.6390000000001</v>
      </c>
      <c r="BV27" s="5">
        <v>857.95899999999995</v>
      </c>
      <c r="BW27" s="5">
        <v>15742.518</v>
      </c>
      <c r="BX27" s="5">
        <v>79273475.027600005</v>
      </c>
      <c r="BY27" s="5">
        <v>6798846.8389999997</v>
      </c>
      <c r="BZ27" s="5">
        <v>44784414.365599997</v>
      </c>
      <c r="CA27" s="5">
        <v>47180219.967299998</v>
      </c>
      <c r="CB27" s="5">
        <v>53434282.209299996</v>
      </c>
      <c r="CC27" s="5">
        <v>36082923.215999998</v>
      </c>
      <c r="CD27" s="5">
        <v>34187.014000000003</v>
      </c>
      <c r="CE27" s="5">
        <v>22671.611000000001</v>
      </c>
      <c r="CF27" s="5">
        <v>8142.1</v>
      </c>
      <c r="CG27" s="5">
        <v>12169.352999999999</v>
      </c>
      <c r="CH27" s="5">
        <v>15134.125</v>
      </c>
      <c r="CI27" s="5">
        <v>7001.5780000000004</v>
      </c>
    </row>
    <row r="28" spans="1:87" x14ac:dyDescent="0.25">
      <c r="A28" s="2" t="s">
        <v>229</v>
      </c>
      <c r="B28" s="5">
        <v>613108.18449999997</v>
      </c>
      <c r="C28" s="5">
        <v>598021.61499999999</v>
      </c>
      <c r="D28" s="5">
        <v>589939.13399999996</v>
      </c>
      <c r="E28" s="5">
        <v>609995.99300000002</v>
      </c>
      <c r="F28" s="5">
        <v>666829.54099999997</v>
      </c>
      <c r="G28" s="5">
        <v>738396.84100000001</v>
      </c>
      <c r="H28" s="5">
        <v>2626199.054</v>
      </c>
      <c r="I28" s="5">
        <v>2414277.8095</v>
      </c>
      <c r="J28" s="5">
        <v>243568.59419999999</v>
      </c>
      <c r="K28" s="5">
        <v>261627.57879999999</v>
      </c>
      <c r="L28" s="5">
        <v>303450.94209999999</v>
      </c>
      <c r="M28" s="5">
        <v>326167.80119999999</v>
      </c>
      <c r="N28" s="5">
        <v>339829.96289999998</v>
      </c>
      <c r="O28" s="5">
        <v>65307.201999999997</v>
      </c>
      <c r="P28" s="5">
        <v>72509.159</v>
      </c>
      <c r="Q28" s="5">
        <v>77429.483999999997</v>
      </c>
      <c r="R28" s="5">
        <v>81758.67</v>
      </c>
      <c r="S28" s="5">
        <v>95406.945999999996</v>
      </c>
      <c r="T28" s="5">
        <v>118155.323</v>
      </c>
      <c r="U28" s="5">
        <v>218377.81</v>
      </c>
      <c r="V28" s="5">
        <v>232292.408</v>
      </c>
      <c r="W28" s="5">
        <v>238039.62700000001</v>
      </c>
      <c r="X28" s="5">
        <v>254339.30900000001</v>
      </c>
      <c r="Y28" s="5">
        <v>262335.18400000001</v>
      </c>
      <c r="Z28" s="5">
        <v>1184432.5630000001</v>
      </c>
      <c r="AA28" s="5">
        <v>1339422.3055</v>
      </c>
      <c r="AB28" s="5">
        <v>1486058.9909999999</v>
      </c>
      <c r="AC28" s="5">
        <v>1594321.3757</v>
      </c>
      <c r="AD28" s="5">
        <v>1705119.8777000001</v>
      </c>
      <c r="AE28" s="5">
        <v>1861589.9905000001</v>
      </c>
      <c r="AF28" s="5">
        <v>32900815.313000001</v>
      </c>
      <c r="AG28" s="5">
        <v>31528421.039999999</v>
      </c>
      <c r="AH28" s="5">
        <v>33739738.386</v>
      </c>
      <c r="AI28" s="5">
        <v>33503263.153000001</v>
      </c>
      <c r="AJ28" s="5">
        <v>1080122.1177000001</v>
      </c>
      <c r="AK28" s="5">
        <v>1180483.098</v>
      </c>
      <c r="AL28" s="5">
        <v>11397157.603</v>
      </c>
      <c r="AM28" s="5">
        <v>1132723.7949999999</v>
      </c>
      <c r="AN28" s="5">
        <v>221070.5791</v>
      </c>
      <c r="AO28" s="5">
        <v>241484.136</v>
      </c>
      <c r="AP28" s="5">
        <v>290330.32799999998</v>
      </c>
      <c r="AQ28" s="5">
        <v>319864.80800000002</v>
      </c>
      <c r="AR28" s="5">
        <v>353492.94300000003</v>
      </c>
      <c r="AS28" s="5">
        <v>401293.79800000001</v>
      </c>
      <c r="AT28" s="5">
        <v>10237205.8071</v>
      </c>
      <c r="AU28" s="5">
        <v>11120801.931600001</v>
      </c>
      <c r="AV28" s="5">
        <v>11834907.0021</v>
      </c>
      <c r="AW28" s="5">
        <v>12570035.457</v>
      </c>
      <c r="AX28" s="5">
        <v>13111918.344599999</v>
      </c>
      <c r="AY28" s="5">
        <v>14184392.3266</v>
      </c>
      <c r="AZ28" s="5">
        <v>518113.68800000002</v>
      </c>
      <c r="BA28" s="5">
        <v>552809.31999999995</v>
      </c>
      <c r="BB28" s="5">
        <v>463021.15289999999</v>
      </c>
      <c r="BC28" s="5">
        <v>485649.32799999998</v>
      </c>
      <c r="BD28" s="5">
        <v>483788.41100000002</v>
      </c>
      <c r="BE28" s="5">
        <v>508434.88</v>
      </c>
      <c r="BF28" s="5">
        <v>401428.09509999998</v>
      </c>
      <c r="BG28" s="5">
        <v>414066.12540000002</v>
      </c>
      <c r="BH28" s="5">
        <v>442114.02679999999</v>
      </c>
      <c r="BI28" s="5">
        <v>473439.05469999998</v>
      </c>
      <c r="BJ28" s="5">
        <v>488643.97379999998</v>
      </c>
      <c r="BK28" s="5">
        <v>509305.8247</v>
      </c>
      <c r="BL28" s="5">
        <v>108843.931</v>
      </c>
      <c r="BM28" s="5">
        <v>115822.322</v>
      </c>
      <c r="BN28" s="5">
        <v>121409.039</v>
      </c>
      <c r="BO28" s="5">
        <v>129762.307</v>
      </c>
      <c r="BP28" s="5">
        <v>136949.63399999999</v>
      </c>
      <c r="BQ28" s="5">
        <v>143704.99</v>
      </c>
      <c r="BR28" s="5">
        <v>953401.85710000002</v>
      </c>
      <c r="BS28" s="5">
        <v>1017520.089</v>
      </c>
      <c r="BT28" s="5">
        <v>1028796.471</v>
      </c>
      <c r="BU28" s="5">
        <v>1118391.264</v>
      </c>
      <c r="BV28" s="5">
        <v>1155708.7609999999</v>
      </c>
      <c r="BW28" s="5">
        <v>1190292.71</v>
      </c>
      <c r="BX28" s="5">
        <v>29791488.316500001</v>
      </c>
      <c r="BY28" s="5">
        <v>20842278.314199999</v>
      </c>
      <c r="BZ28" s="5">
        <v>49997638.838699996</v>
      </c>
      <c r="CA28" s="5">
        <v>49750571.193499997</v>
      </c>
      <c r="CB28" s="5">
        <v>52852793.092399999</v>
      </c>
      <c r="CC28" s="5">
        <v>53874952.712700002</v>
      </c>
      <c r="CD28" s="5">
        <v>221812.36</v>
      </c>
      <c r="CE28" s="5">
        <v>233635.598</v>
      </c>
      <c r="CF28" s="5">
        <v>242383.43299999999</v>
      </c>
      <c r="CG28" s="5">
        <v>258356.09299999999</v>
      </c>
      <c r="CH28" s="5">
        <v>292368.01199999999</v>
      </c>
      <c r="CI28" s="5">
        <v>331918.473</v>
      </c>
    </row>
    <row r="29" spans="1:87" x14ac:dyDescent="0.25">
      <c r="A29" s="2" t="s">
        <v>228</v>
      </c>
      <c r="B29" s="5">
        <v>9485977.6144999992</v>
      </c>
      <c r="C29" s="5">
        <v>9550000.2774</v>
      </c>
      <c r="D29" s="5">
        <v>9266825.9489999991</v>
      </c>
      <c r="E29" s="5">
        <v>9697098.1290000007</v>
      </c>
      <c r="F29" s="5">
        <v>10572768.354</v>
      </c>
      <c r="G29" s="5">
        <v>11653341.43</v>
      </c>
      <c r="H29" s="5">
        <v>28962123.548999999</v>
      </c>
      <c r="I29" s="5">
        <v>27097849.410799999</v>
      </c>
      <c r="J29" s="5">
        <v>5565867.4376999997</v>
      </c>
      <c r="K29" s="5">
        <v>5863181.6727999998</v>
      </c>
      <c r="L29" s="5">
        <v>5286497.4776999997</v>
      </c>
      <c r="M29" s="5">
        <v>5948969.3482999997</v>
      </c>
      <c r="N29" s="5">
        <v>4332300.4029999999</v>
      </c>
      <c r="O29" s="5">
        <v>755010.09199999995</v>
      </c>
      <c r="P29" s="5">
        <v>960667.92799999996</v>
      </c>
      <c r="Q29" s="5">
        <v>815468.61300000001</v>
      </c>
      <c r="R29" s="5">
        <v>923232.55799999996</v>
      </c>
      <c r="S29" s="5">
        <v>772578.62</v>
      </c>
      <c r="T29" s="5">
        <v>757660.16099999996</v>
      </c>
      <c r="U29" s="5">
        <v>454281.66899999999</v>
      </c>
      <c r="V29" s="5">
        <v>454418.20600000001</v>
      </c>
      <c r="W29" s="5">
        <v>477188.549</v>
      </c>
      <c r="X29" s="5">
        <v>496161.875</v>
      </c>
      <c r="Y29" s="5">
        <v>410897.11200000002</v>
      </c>
      <c r="Z29" s="5">
        <v>34052185.982000001</v>
      </c>
      <c r="AA29" s="5">
        <v>34738138.68</v>
      </c>
      <c r="AB29" s="5">
        <v>35676739.424999997</v>
      </c>
      <c r="AC29" s="5">
        <v>38933757.678199999</v>
      </c>
      <c r="AD29" s="5">
        <v>44042425.5999</v>
      </c>
      <c r="AE29" s="5">
        <v>46360060.374600001</v>
      </c>
      <c r="AF29" s="5">
        <v>551408454.76199996</v>
      </c>
      <c r="AG29" s="5">
        <v>554848173.96500003</v>
      </c>
      <c r="AH29" s="5">
        <v>552159677.80900002</v>
      </c>
      <c r="AI29" s="5">
        <v>570352978.36600006</v>
      </c>
      <c r="AJ29" s="5">
        <v>25586185.153000001</v>
      </c>
      <c r="AK29" s="5">
        <v>25025150.557</v>
      </c>
      <c r="AL29" s="5">
        <v>238698860.51199999</v>
      </c>
      <c r="AM29" s="5">
        <v>7201162.6830000002</v>
      </c>
      <c r="AN29" s="5">
        <v>2150767.7930999999</v>
      </c>
      <c r="AO29" s="5">
        <v>2726566.784</v>
      </c>
      <c r="AP29" s="5">
        <v>2914661.3319999999</v>
      </c>
      <c r="AQ29" s="5">
        <v>3416529.9369999999</v>
      </c>
      <c r="AR29" s="5">
        <v>4381998.7750000004</v>
      </c>
      <c r="AS29" s="5">
        <v>5372632.9230000004</v>
      </c>
      <c r="AT29" s="5">
        <v>133746614.93960001</v>
      </c>
      <c r="AU29" s="5">
        <v>137242468.52990001</v>
      </c>
      <c r="AV29" s="5">
        <v>140381994.00569999</v>
      </c>
      <c r="AW29" s="5">
        <v>147023677.92809999</v>
      </c>
      <c r="AX29" s="5">
        <v>160207252.1196</v>
      </c>
      <c r="AY29" s="5">
        <v>174110073.72729999</v>
      </c>
      <c r="AZ29" s="5">
        <v>5099269.9060000004</v>
      </c>
      <c r="BA29" s="5">
        <v>5357697.0580000002</v>
      </c>
      <c r="BB29" s="5">
        <v>4229417.1010999996</v>
      </c>
      <c r="BC29" s="5">
        <v>4275837.8890000004</v>
      </c>
      <c r="BD29" s="5">
        <v>4409518.0949999997</v>
      </c>
      <c r="BE29" s="5">
        <v>4535557.1220000004</v>
      </c>
      <c r="BF29" s="5">
        <v>5203570.6172000002</v>
      </c>
      <c r="BG29" s="5">
        <v>5670612.1209000004</v>
      </c>
      <c r="BH29" s="5">
        <v>6448888.4675000003</v>
      </c>
      <c r="BI29" s="5">
        <v>6613987.3262999998</v>
      </c>
      <c r="BJ29" s="5">
        <v>7625351.1327</v>
      </c>
      <c r="BK29" s="5">
        <v>8500883.2690999992</v>
      </c>
      <c r="BL29" s="5">
        <v>2305218.4500000002</v>
      </c>
      <c r="BM29" s="5">
        <v>2792488.8059999999</v>
      </c>
      <c r="BN29" s="5">
        <v>3113816.9249999998</v>
      </c>
      <c r="BO29" s="5">
        <v>3230656.86</v>
      </c>
      <c r="BP29" s="5">
        <v>3213082.5</v>
      </c>
      <c r="BQ29" s="5">
        <v>3324838.835</v>
      </c>
      <c r="BR29" s="5">
        <v>10423646.401000001</v>
      </c>
      <c r="BS29" s="5">
        <v>11326105.091</v>
      </c>
      <c r="BT29" s="5">
        <v>11705739.939999999</v>
      </c>
      <c r="BU29" s="5">
        <v>12009105.187000001</v>
      </c>
      <c r="BV29" s="5">
        <v>13097062.774</v>
      </c>
      <c r="BW29" s="5">
        <v>13079096.375</v>
      </c>
      <c r="BX29" s="5">
        <v>501190646.95349997</v>
      </c>
      <c r="BY29" s="5">
        <v>279978802.50269997</v>
      </c>
      <c r="BZ29" s="5">
        <v>778040207.60000002</v>
      </c>
      <c r="CA29" s="5">
        <v>792621699.57130003</v>
      </c>
      <c r="CB29" s="5">
        <v>813565728.77160001</v>
      </c>
      <c r="CC29" s="5">
        <v>849832497.31009996</v>
      </c>
      <c r="CD29" s="5">
        <v>5136787.08</v>
      </c>
      <c r="CE29" s="5">
        <v>5351468.102</v>
      </c>
      <c r="CF29" s="5">
        <v>5557729.8640000001</v>
      </c>
      <c r="CG29" s="5">
        <v>5607263.5279999999</v>
      </c>
      <c r="CH29" s="5">
        <v>6034394.7209999999</v>
      </c>
      <c r="CI29" s="5">
        <v>6630934.3880000003</v>
      </c>
    </row>
    <row r="30" spans="1:87" x14ac:dyDescent="0.25">
      <c r="A30" s="2" t="s">
        <v>227</v>
      </c>
      <c r="B30" s="5">
        <v>527655.42599999998</v>
      </c>
      <c r="C30" s="5">
        <v>553024.96</v>
      </c>
      <c r="D30" s="5">
        <v>518791.62800000003</v>
      </c>
      <c r="E30" s="5">
        <v>641575.54500000004</v>
      </c>
      <c r="F30" s="5">
        <v>700219.11</v>
      </c>
      <c r="G30" s="5">
        <v>738600.05700000003</v>
      </c>
      <c r="H30" s="5">
        <v>7865626.9419999998</v>
      </c>
      <c r="I30" s="5">
        <v>10779494.053400001</v>
      </c>
      <c r="J30" s="5">
        <v>23.7804</v>
      </c>
      <c r="K30" s="5">
        <v>43.250599999999999</v>
      </c>
      <c r="L30" s="5">
        <v>0</v>
      </c>
      <c r="M30" s="5">
        <v>1.5800000000000002E-2</v>
      </c>
      <c r="N30" s="5">
        <v>0</v>
      </c>
      <c r="O30" s="5">
        <v>3030.9969999999998</v>
      </c>
      <c r="P30" s="5">
        <v>3144.7759999999998</v>
      </c>
      <c r="Q30" s="5">
        <v>3335.9639999999999</v>
      </c>
      <c r="R30" s="5">
        <v>6261.0829999999996</v>
      </c>
      <c r="S30" s="5">
        <v>11938.88</v>
      </c>
      <c r="T30" s="5">
        <v>20701.969000000001</v>
      </c>
      <c r="U30" s="5">
        <v>462948.783</v>
      </c>
      <c r="V30" s="5">
        <v>472643.25400000002</v>
      </c>
      <c r="W30" s="5">
        <v>0</v>
      </c>
      <c r="X30" s="5">
        <v>317600.804</v>
      </c>
      <c r="Y30" s="5">
        <v>275555.78999999998</v>
      </c>
      <c r="Z30" s="5">
        <v>1883318.6810000001</v>
      </c>
      <c r="AA30" s="5">
        <v>2270346.4750000001</v>
      </c>
      <c r="AB30" s="5">
        <v>2793673.46</v>
      </c>
      <c r="AC30" s="5">
        <v>2361322.9970999998</v>
      </c>
      <c r="AD30" s="5">
        <v>2353977.8618999999</v>
      </c>
      <c r="AE30" s="5">
        <v>2592876.9051999999</v>
      </c>
      <c r="AF30" s="5">
        <v>94161387.100999996</v>
      </c>
      <c r="AG30" s="5">
        <v>99573460.711999997</v>
      </c>
      <c r="AH30" s="5">
        <v>114517223.19599999</v>
      </c>
      <c r="AI30" s="5">
        <v>116440916.80500001</v>
      </c>
      <c r="AJ30" s="5">
        <v>5191.5829999999996</v>
      </c>
      <c r="AK30" s="5">
        <v>209648</v>
      </c>
      <c r="AL30" s="5">
        <v>46729787.445</v>
      </c>
      <c r="AM30" s="5">
        <v>4817080.9570000004</v>
      </c>
      <c r="AN30" s="5">
        <v>130478.183</v>
      </c>
      <c r="AO30" s="5">
        <v>204077.261</v>
      </c>
      <c r="AP30" s="5">
        <v>206934.576</v>
      </c>
      <c r="AQ30" s="5">
        <v>211972.503</v>
      </c>
      <c r="AR30" s="5">
        <v>289866.54700000002</v>
      </c>
      <c r="AS30" s="5">
        <v>408855.12099999998</v>
      </c>
      <c r="AT30" s="5">
        <v>21480231.850699998</v>
      </c>
      <c r="AU30" s="5">
        <v>23586021.238600001</v>
      </c>
      <c r="AV30" s="5">
        <v>24736948.460900001</v>
      </c>
      <c r="AW30" s="5">
        <v>26474239.686099999</v>
      </c>
      <c r="AX30" s="5">
        <v>27235156.097600002</v>
      </c>
      <c r="AY30" s="5">
        <v>29417975.127099998</v>
      </c>
      <c r="AZ30" s="5">
        <v>296983.90299999999</v>
      </c>
      <c r="BA30" s="5">
        <v>355987.20500000002</v>
      </c>
      <c r="BB30" s="5">
        <v>221613.64</v>
      </c>
      <c r="BC30" s="5">
        <v>227467.99900000001</v>
      </c>
      <c r="BD30" s="5">
        <v>238941.17199999999</v>
      </c>
      <c r="BE30" s="5">
        <v>266664.24300000002</v>
      </c>
      <c r="BF30" s="5">
        <v>1161495.3167000001</v>
      </c>
      <c r="BG30" s="5">
        <v>1578504.9942000001</v>
      </c>
      <c r="BH30" s="5">
        <v>2020426.3592999999</v>
      </c>
      <c r="BI30" s="5">
        <v>1865956.7812000001</v>
      </c>
      <c r="BJ30" s="5">
        <v>2163004.3517999998</v>
      </c>
      <c r="BK30" s="5">
        <v>2459520.8522999999</v>
      </c>
      <c r="BL30" s="5">
        <v>303759.84999999998</v>
      </c>
      <c r="BM30" s="5">
        <v>280120.83199999999</v>
      </c>
      <c r="BN30" s="5">
        <v>273688.49400000001</v>
      </c>
      <c r="BO30" s="5">
        <v>112466.03200000001</v>
      </c>
      <c r="BP30" s="5">
        <v>163818.81099999999</v>
      </c>
      <c r="BQ30" s="5">
        <v>215837.34</v>
      </c>
      <c r="BR30" s="5">
        <v>584557.90500000003</v>
      </c>
      <c r="BS30" s="5">
        <v>629748.51300000004</v>
      </c>
      <c r="BT30" s="5">
        <v>695835.31299999997</v>
      </c>
      <c r="BU30" s="5">
        <v>678372.71100000001</v>
      </c>
      <c r="BV30" s="5">
        <v>711871.82499999995</v>
      </c>
      <c r="BW30" s="5">
        <v>856253.88500000001</v>
      </c>
      <c r="BX30" s="5">
        <v>81774718.884399995</v>
      </c>
      <c r="BY30" s="5">
        <v>46096846.902599998</v>
      </c>
      <c r="BZ30" s="5">
        <v>126143169.7307</v>
      </c>
      <c r="CA30" s="5">
        <v>132953684.87540001</v>
      </c>
      <c r="CB30" s="5">
        <v>149470283.4901</v>
      </c>
      <c r="CC30" s="5">
        <v>154555273.54269999</v>
      </c>
      <c r="CD30" s="5">
        <v>415022.28200000001</v>
      </c>
      <c r="CE30" s="5">
        <v>485499.80900000001</v>
      </c>
      <c r="CF30" s="5">
        <v>493163.95199999999</v>
      </c>
      <c r="CG30" s="5">
        <v>443791.77799999999</v>
      </c>
      <c r="CH30" s="5">
        <v>750667.10100000002</v>
      </c>
      <c r="CI30" s="5">
        <v>1047748.276</v>
      </c>
    </row>
    <row r="31" spans="1:87" x14ac:dyDescent="0.25">
      <c r="A31" s="2" t="s">
        <v>226</v>
      </c>
      <c r="B31" s="4">
        <v>8.028380201575451E-2</v>
      </c>
      <c r="C31" s="4">
        <v>6.4963378172291142E-2</v>
      </c>
      <c r="D31" s="4">
        <v>9.4286982203988623E-2</v>
      </c>
      <c r="E31" s="4">
        <v>0.10304737249349648</v>
      </c>
      <c r="F31" s="4">
        <v>6.6760848471565729E-2</v>
      </c>
      <c r="G31" s="4">
        <v>9.5864946549231528E-2</v>
      </c>
      <c r="H31" s="4">
        <v>6.6527865229244698E-2</v>
      </c>
      <c r="I31" s="4">
        <v>7.5077221844042058E-2</v>
      </c>
      <c r="J31" s="4">
        <v>1.4651290456505719E-2</v>
      </c>
      <c r="K31" s="4">
        <v>8.9266695933156504E-2</v>
      </c>
      <c r="L31" s="4">
        <v>6.5303993793969589E-2</v>
      </c>
      <c r="M31" s="4">
        <v>7.2160682417343774E-2</v>
      </c>
      <c r="N31" s="4">
        <v>4.1027650262693775E-2</v>
      </c>
      <c r="O31" s="4">
        <v>0.1431861575099761</v>
      </c>
      <c r="P31" s="4">
        <v>0.25457745180196711</v>
      </c>
      <c r="Q31" s="4">
        <v>0.23044239502687777</v>
      </c>
      <c r="R31" s="4">
        <v>0.23441240483258571</v>
      </c>
      <c r="S31" s="4">
        <v>0.26241814325867835</v>
      </c>
      <c r="T31" s="4">
        <v>0.40265248352460614</v>
      </c>
      <c r="U31" s="4">
        <v>5.2866186998737977E-2</v>
      </c>
      <c r="V31" s="4">
        <v>6.175068794983031E-2</v>
      </c>
      <c r="W31" s="4">
        <v>5.8047923527046165E-2</v>
      </c>
      <c r="X31" s="4">
        <v>6.6207872872937029E-2</v>
      </c>
      <c r="Y31" s="4">
        <v>3.0951305351162361E-2</v>
      </c>
      <c r="Z31" s="4">
        <v>0.12511958031060674</v>
      </c>
      <c r="AA31" s="4">
        <v>0.12573205447025385</v>
      </c>
      <c r="AB31" s="4">
        <v>0.10756234358285927</v>
      </c>
      <c r="AC31" s="4">
        <v>6.8129183742820565E-2</v>
      </c>
      <c r="AD31" s="4">
        <v>9.4137529939703229E-2</v>
      </c>
      <c r="AE31" s="4">
        <v>0.10744070811224228</v>
      </c>
      <c r="AF31" s="4">
        <v>9.3640661992430055E-2</v>
      </c>
      <c r="AG31" s="4">
        <v>4.7862578365891376E-2</v>
      </c>
      <c r="AH31" s="4">
        <v>6.9404195550142794E-2</v>
      </c>
      <c r="AI31" s="4">
        <v>0.11394355722738227</v>
      </c>
      <c r="AJ31" s="4">
        <v>2.7695298716499932E-2</v>
      </c>
      <c r="AK31" s="4">
        <v>9.3142795406140858E-2</v>
      </c>
      <c r="AL31" s="4">
        <v>8.0290732023051065E-2</v>
      </c>
      <c r="AM31" s="4">
        <v>0.13938872185518095</v>
      </c>
      <c r="AN31" s="4">
        <v>7.2578068885822355E-2</v>
      </c>
      <c r="AO31" s="4">
        <v>0.10467003884597652</v>
      </c>
      <c r="AP31" s="4">
        <v>7.6425544529755404E-2</v>
      </c>
      <c r="AQ31" s="4">
        <v>8.5827297387463766E-2</v>
      </c>
      <c r="AR31" s="4">
        <v>8.6715408629812446E-2</v>
      </c>
      <c r="AS31" s="4">
        <v>0.16509696967706439</v>
      </c>
      <c r="AT31" s="4">
        <v>9.4105496296318369E-2</v>
      </c>
      <c r="AU31" s="4">
        <v>8.0010453067061865E-2</v>
      </c>
      <c r="AV31" s="4">
        <v>6.914872498966898E-2</v>
      </c>
      <c r="AW31" s="4">
        <v>5.4879402245814342E-2</v>
      </c>
      <c r="AX31" s="4">
        <v>4.9911081372580192E-2</v>
      </c>
      <c r="AY31" s="4">
        <v>6.6204188462119548E-2</v>
      </c>
      <c r="AZ31" s="4">
        <v>2.2366885226613068E-2</v>
      </c>
      <c r="BA31" s="4">
        <v>6.9294497779620032E-2</v>
      </c>
      <c r="BB31" s="4">
        <v>2.3262064595972277E-2</v>
      </c>
      <c r="BC31" s="4">
        <v>3.319069699431635E-2</v>
      </c>
      <c r="BD31" s="4">
        <v>1.8419499552822752E-2</v>
      </c>
      <c r="BE31" s="4">
        <v>4.3086468930711684E-2</v>
      </c>
      <c r="BF31" s="4">
        <v>4.6471774479208208E-2</v>
      </c>
      <c r="BG31" s="4">
        <v>3.0605876131743558E-2</v>
      </c>
      <c r="BH31" s="4">
        <v>1.6073170820975341E-2</v>
      </c>
      <c r="BI31" s="4">
        <v>5.3254010851513149E-2</v>
      </c>
      <c r="BJ31" s="4">
        <v>3.25746159007788E-2</v>
      </c>
      <c r="BK31" s="4">
        <v>3.9182014906125384E-2</v>
      </c>
      <c r="BL31" s="4">
        <v>5.8157592870755996E-2</v>
      </c>
      <c r="BM31" s="4">
        <v>4.9027728254318642E-2</v>
      </c>
      <c r="BN31" s="4">
        <v>5.0149061025704773E-2</v>
      </c>
      <c r="BO31" s="4">
        <v>5.4810161346987407E-2</v>
      </c>
      <c r="BP31" s="4">
        <v>4.9355345511133304E-2</v>
      </c>
      <c r="BQ31" s="4">
        <v>4.6735784406673447E-2</v>
      </c>
      <c r="BR31" s="4">
        <v>6.2370636985174872E-2</v>
      </c>
      <c r="BS31" s="4">
        <v>7.2954984487053204E-2</v>
      </c>
      <c r="BT31" s="4">
        <v>2.9946879773088481E-2</v>
      </c>
      <c r="BU31" s="4">
        <v>6.9050638462220912E-2</v>
      </c>
      <c r="BV31" s="4">
        <v>4.5813502860323832E-2</v>
      </c>
      <c r="BW31" s="4">
        <v>6.2031042093920324E-2</v>
      </c>
      <c r="BX31" s="4">
        <v>8.1425349286269738E-2</v>
      </c>
      <c r="BY31" s="4">
        <v>8.3243525323495354E-2</v>
      </c>
      <c r="BZ31" s="4">
        <v>8.5475890390187492E-2</v>
      </c>
      <c r="CA31" s="4">
        <v>5.2361107995577347E-2</v>
      </c>
      <c r="CB31" s="4">
        <v>6.441521265515128E-2</v>
      </c>
      <c r="CC31" s="4">
        <v>9.9372010968564115E-2</v>
      </c>
      <c r="CD31" s="4">
        <v>9.0582135975733294E-2</v>
      </c>
      <c r="CE31" s="4">
        <v>9.0922331020748592E-2</v>
      </c>
      <c r="CF31" s="4">
        <v>9.6347824379315619E-2</v>
      </c>
      <c r="CG31" s="4">
        <v>0.10508133923504173</v>
      </c>
      <c r="CH31" s="4">
        <v>0.11434121627924748</v>
      </c>
      <c r="CI31" s="4">
        <v>0.12766666893325426</v>
      </c>
    </row>
    <row r="32" spans="1:87" x14ac:dyDescent="0.25">
      <c r="A32" s="2" t="s">
        <v>225</v>
      </c>
      <c r="B32" s="4">
        <v>5.0917908079949727E-3</v>
      </c>
      <c r="C32" s="4">
        <v>4.1331779033776331E-3</v>
      </c>
      <c r="D32" s="4">
        <v>5.9526103215608887E-3</v>
      </c>
      <c r="E32" s="4">
        <v>6.5202835389668234E-3</v>
      </c>
      <c r="F32" s="4">
        <v>4.2053536007003803E-3</v>
      </c>
      <c r="G32" s="4">
        <v>6.0609775308418587E-3</v>
      </c>
      <c r="H32" s="4">
        <v>5.770673828671715E-3</v>
      </c>
      <c r="I32" s="4">
        <v>6.7503600106633343E-3</v>
      </c>
      <c r="J32" s="4">
        <v>6.4115688344303871E-4</v>
      </c>
      <c r="K32" s="4">
        <v>3.9458394766022512E-3</v>
      </c>
      <c r="L32" s="4">
        <v>3.3096812672328202E-3</v>
      </c>
      <c r="M32" s="4">
        <v>4.0437766301674094E-3</v>
      </c>
      <c r="N32" s="4">
        <v>2.6576798392602811E-3</v>
      </c>
      <c r="O32" s="4">
        <v>1.3989957331096816E-2</v>
      </c>
      <c r="P32" s="4">
        <v>2.0449605119059348E-2</v>
      </c>
      <c r="Q32" s="4">
        <v>1.9453583214129707E-2</v>
      </c>
      <c r="R32" s="4">
        <v>2.1461812185400653E-2</v>
      </c>
      <c r="S32" s="4">
        <v>2.7415476779328391E-2</v>
      </c>
      <c r="T32" s="4">
        <v>5.6194744869435188E-2</v>
      </c>
      <c r="U32" s="4">
        <v>2.5318823273194437E-2</v>
      </c>
      <c r="V32" s="4">
        <v>3.0625289325455773E-2</v>
      </c>
      <c r="W32" s="4">
        <v>2.9306140580217809E-2</v>
      </c>
      <c r="X32" s="4">
        <v>3.3491907055476028E-2</v>
      </c>
      <c r="Y32" s="4">
        <v>1.7630330785058049E-2</v>
      </c>
      <c r="Z32" s="4">
        <v>4.1025997307938926E-3</v>
      </c>
      <c r="AA32" s="4">
        <v>4.6129954954997211E-3</v>
      </c>
      <c r="AB32" s="4">
        <v>4.316067827975177E-3</v>
      </c>
      <c r="AC32" s="4">
        <v>2.812791874467804E-3</v>
      </c>
      <c r="AD32" s="4">
        <v>3.7432578544253979E-3</v>
      </c>
      <c r="AE32" s="4">
        <v>4.2389302656605996E-3</v>
      </c>
      <c r="AF32" s="4">
        <v>5.5872449894431731E-3</v>
      </c>
      <c r="AG32" s="4">
        <v>2.7875533523820262E-3</v>
      </c>
      <c r="AH32" s="4">
        <v>4.0920072000761145E-3</v>
      </c>
      <c r="AI32" s="4">
        <v>6.8256751956114765E-3</v>
      </c>
      <c r="AJ32" s="4">
        <v>1.1691584548895724E-3</v>
      </c>
      <c r="AK32" s="4">
        <v>4.1603148019347148E-3</v>
      </c>
      <c r="AL32" s="4">
        <v>3.5214450021983645E-3</v>
      </c>
      <c r="AM32" s="4">
        <v>2.1925476333260408E-2</v>
      </c>
      <c r="AN32" s="4">
        <v>7.4600688048475864E-3</v>
      </c>
      <c r="AO32" s="4">
        <v>9.9266554763529965E-3</v>
      </c>
      <c r="AP32" s="4">
        <v>7.20485134744286E-3</v>
      </c>
      <c r="AQ32" s="4">
        <v>8.035384585586499E-3</v>
      </c>
      <c r="AR32" s="4">
        <v>6.9952746620747285E-3</v>
      </c>
      <c r="AS32" s="4">
        <v>1.2331456659428726E-2</v>
      </c>
      <c r="AT32" s="4">
        <v>7.0891331280993081E-3</v>
      </c>
      <c r="AU32" s="4">
        <v>6.3060247811817143E-3</v>
      </c>
      <c r="AV32" s="4">
        <v>5.71764458183856E-3</v>
      </c>
      <c r="AW32" s="4">
        <v>4.6600634044417369E-3</v>
      </c>
      <c r="AX32" s="4">
        <v>4.1721518266590587E-3</v>
      </c>
      <c r="AY32" s="4">
        <v>5.4054335695052367E-3</v>
      </c>
      <c r="AZ32" s="4">
        <v>2.383093534126155E-3</v>
      </c>
      <c r="BA32" s="4">
        <v>7.0966153199965593E-3</v>
      </c>
      <c r="BB32" s="4">
        <v>2.4905754774470685E-3</v>
      </c>
      <c r="BC32" s="4">
        <v>3.7020682528561694E-3</v>
      </c>
      <c r="BD32" s="4">
        <v>2.0559385282644949E-3</v>
      </c>
      <c r="BE32" s="4">
        <v>4.7793223603923999E-3</v>
      </c>
      <c r="BF32" s="4">
        <v>3.6911318982924238E-3</v>
      </c>
      <c r="BG32" s="4">
        <v>2.2952451417299945E-3</v>
      </c>
      <c r="BH32" s="4">
        <v>1.1354865441666182E-3</v>
      </c>
      <c r="BI32" s="4">
        <v>3.7324762554636457E-3</v>
      </c>
      <c r="BJ32" s="4">
        <v>2.2009087853131471E-3</v>
      </c>
      <c r="BK32" s="4">
        <v>2.4247250101402779E-3</v>
      </c>
      <c r="BL32" s="4">
        <v>2.8691385623699659E-3</v>
      </c>
      <c r="BM32" s="4">
        <v>2.1607509903979372E-3</v>
      </c>
      <c r="BN32" s="4">
        <v>2.0142760202154315E-3</v>
      </c>
      <c r="BO32" s="4">
        <v>2.1698792474669952E-3</v>
      </c>
      <c r="BP32" s="4">
        <v>2.0428604057843884E-3</v>
      </c>
      <c r="BQ32" s="4">
        <v>2.0062361309630856E-3</v>
      </c>
      <c r="BR32" s="4">
        <v>5.8325337981326841E-3</v>
      </c>
      <c r="BS32" s="4">
        <v>6.6110447311294564E-3</v>
      </c>
      <c r="BT32" s="4">
        <v>2.6606985205709028E-3</v>
      </c>
      <c r="BU32" s="4">
        <v>6.2519777466814065E-3</v>
      </c>
      <c r="BV32" s="4">
        <v>4.1497566719855558E-3</v>
      </c>
      <c r="BW32" s="4">
        <v>5.5594449579727378E-3</v>
      </c>
      <c r="BX32" s="4">
        <v>4.5600972537185236E-3</v>
      </c>
      <c r="BY32" s="4">
        <v>6.0888545219460466E-3</v>
      </c>
      <c r="BZ32" s="4">
        <v>5.4597945188858167E-3</v>
      </c>
      <c r="CA32" s="4">
        <v>3.3252251223882304E-3</v>
      </c>
      <c r="CB32" s="4">
        <v>4.1137241565119519E-3</v>
      </c>
      <c r="CC32" s="4">
        <v>6.3609207896414633E-3</v>
      </c>
      <c r="CD32" s="4">
        <v>4.0430951181757617E-3</v>
      </c>
      <c r="CE32" s="4">
        <v>3.9482630067816035E-3</v>
      </c>
      <c r="CF32" s="4">
        <v>4.2041035602569249E-3</v>
      </c>
      <c r="CG32" s="4">
        <v>4.7128002595867372E-3</v>
      </c>
      <c r="CH32" s="4">
        <v>5.4090634649083249E-3</v>
      </c>
      <c r="CI32" s="4">
        <v>6.2928152366030386E-3</v>
      </c>
    </row>
    <row r="33" spans="1:87" x14ac:dyDescent="0.25">
      <c r="A33" s="2" t="s">
        <v>224</v>
      </c>
      <c r="B33" s="4">
        <v>0.674171186542454</v>
      </c>
      <c r="C33" s="4">
        <v>0.735402982794925</v>
      </c>
      <c r="D33" s="4">
        <v>0.64802192830833982</v>
      </c>
      <c r="E33" s="4">
        <v>0.63048460991018229</v>
      </c>
      <c r="F33" s="4">
        <v>0.69036758518207553</v>
      </c>
      <c r="G33" s="4">
        <v>0.63603944456032957</v>
      </c>
      <c r="H33" s="4">
        <v>0.62691772248802635</v>
      </c>
      <c r="I33" s="4">
        <v>0.59425090198478947</v>
      </c>
      <c r="J33" s="4">
        <v>0.3180898502196009</v>
      </c>
      <c r="K33" s="4">
        <v>0.28902423681853268</v>
      </c>
      <c r="L33" s="4">
        <v>0.35986054581420018</v>
      </c>
      <c r="M33" s="4">
        <v>0.35006089364559467</v>
      </c>
      <c r="N33" s="4">
        <v>0.46955183795228295</v>
      </c>
      <c r="O33" s="4">
        <v>0.80087392444710859</v>
      </c>
      <c r="P33" s="4">
        <v>0.6850408758234795</v>
      </c>
      <c r="Q33" s="4">
        <v>0.70785422090912642</v>
      </c>
      <c r="R33" s="4">
        <v>0.66415353691483348</v>
      </c>
      <c r="S33" s="4">
        <v>0.62499349868706822</v>
      </c>
      <c r="T33" s="4">
        <v>0.53445587405765049</v>
      </c>
      <c r="U33" s="4">
        <v>0.53842259266361292</v>
      </c>
      <c r="V33" s="4">
        <v>0.53459803759990154</v>
      </c>
      <c r="W33" s="4">
        <v>0.55248940240600453</v>
      </c>
      <c r="X33" s="4">
        <v>0.49641390824537257</v>
      </c>
      <c r="Y33" s="4">
        <v>0.52184134979321051</v>
      </c>
      <c r="Z33" s="4">
        <v>0.10589982594330584</v>
      </c>
      <c r="AA33" s="4">
        <v>0.10919355261848061</v>
      </c>
      <c r="AB33" s="4">
        <v>0.13497776380777776</v>
      </c>
      <c r="AC33" s="4">
        <v>0.22663447373439827</v>
      </c>
      <c r="AD33" s="4">
        <v>0.2086841684146826</v>
      </c>
      <c r="AE33" s="4">
        <v>0.17871904230683491</v>
      </c>
      <c r="AF33" s="4">
        <v>0.51905563055781812</v>
      </c>
      <c r="AG33" s="4">
        <v>0.56510578586547988</v>
      </c>
      <c r="AH33" s="4">
        <v>0.53361665968047267</v>
      </c>
      <c r="AI33" s="4">
        <v>0.47713204914640889</v>
      </c>
      <c r="AJ33" s="4">
        <v>0.24179025086307748</v>
      </c>
      <c r="AK33" s="4">
        <v>0.26729823530179669</v>
      </c>
      <c r="AL33" s="4">
        <v>0.44644636808378441</v>
      </c>
      <c r="AM33" s="4">
        <v>0.24506062816390403</v>
      </c>
      <c r="AN33" s="4">
        <v>0.53962572719522106</v>
      </c>
      <c r="AO33" s="4">
        <v>0.4974409042266924</v>
      </c>
      <c r="AP33" s="4">
        <v>0.57606556736460401</v>
      </c>
      <c r="AQ33" s="4">
        <v>0.49447959719595508</v>
      </c>
      <c r="AR33" s="4">
        <v>0.44262270499705675</v>
      </c>
      <c r="AS33" s="4">
        <v>0.38910030282762148</v>
      </c>
      <c r="AT33" s="4">
        <v>0.53769764844942869</v>
      </c>
      <c r="AU33" s="4">
        <v>0.57669832346059902</v>
      </c>
      <c r="AV33" s="4">
        <v>0.54857279942054138</v>
      </c>
      <c r="AW33" s="4">
        <v>0.63892451050485854</v>
      </c>
      <c r="AX33" s="4">
        <v>0.62869675228226085</v>
      </c>
      <c r="AY33" s="4">
        <v>0.59112162364504794</v>
      </c>
      <c r="AZ33" s="4">
        <v>0.82999253955164809</v>
      </c>
      <c r="BA33" s="4">
        <v>0.63580544958118201</v>
      </c>
      <c r="BB33" s="4">
        <v>0.76113903734913302</v>
      </c>
      <c r="BC33" s="4">
        <v>0.76330382314851053</v>
      </c>
      <c r="BD33" s="4">
        <v>0.85274132114601631</v>
      </c>
      <c r="BE33" s="4">
        <v>0.72397395121108954</v>
      </c>
      <c r="BF33" s="4">
        <v>0.83508315248699005</v>
      </c>
      <c r="BG33" s="4">
        <v>0.8477388011382051</v>
      </c>
      <c r="BH33" s="4">
        <v>0.86088960443822116</v>
      </c>
      <c r="BI33" s="4">
        <v>0.73679296004875239</v>
      </c>
      <c r="BJ33" s="4">
        <v>0.73229615462835063</v>
      </c>
      <c r="BK33" s="4">
        <v>0.77334917801566749</v>
      </c>
      <c r="BL33" s="4">
        <v>0.54406238628647352</v>
      </c>
      <c r="BM33" s="4">
        <v>0.58949607559264539</v>
      </c>
      <c r="BN33" s="4">
        <v>0.56308539147830972</v>
      </c>
      <c r="BO33" s="4">
        <v>0.54601462985510318</v>
      </c>
      <c r="BP33" s="4">
        <v>0.62527080068487495</v>
      </c>
      <c r="BQ33" s="4">
        <v>0.66397222206088269</v>
      </c>
      <c r="BR33" s="4">
        <v>0.66113140290474259</v>
      </c>
      <c r="BS33" s="4">
        <v>0.60713247470642762</v>
      </c>
      <c r="BT33" s="4">
        <v>0.82811839644449114</v>
      </c>
      <c r="BU33" s="4">
        <v>0.64455246273326594</v>
      </c>
      <c r="BV33" s="4">
        <v>0.69937887522387066</v>
      </c>
      <c r="BW33" s="4">
        <v>0.70200794289867308</v>
      </c>
      <c r="BX33" s="4">
        <v>0.52463928828452999</v>
      </c>
      <c r="BY33" s="4">
        <v>0.5524661106177281</v>
      </c>
      <c r="BZ33" s="4">
        <v>0.53514434025531199</v>
      </c>
      <c r="CA33" s="4">
        <v>0.58368742581079902</v>
      </c>
      <c r="CB33" s="4">
        <v>0.56045122919523349</v>
      </c>
      <c r="CC33" s="4">
        <v>0.51093526606221684</v>
      </c>
      <c r="CD33" s="4">
        <v>0.76967560814487856</v>
      </c>
      <c r="CE33" s="4">
        <v>0.78853622838960868</v>
      </c>
      <c r="CF33" s="4">
        <v>0.76774601322694513</v>
      </c>
      <c r="CG33" s="4">
        <v>0.72732482677108112</v>
      </c>
      <c r="CH33" s="4">
        <v>0.69463816264177392</v>
      </c>
      <c r="CI33" s="4">
        <v>0.69554135245065174</v>
      </c>
    </row>
    <row r="34" spans="1:87" x14ac:dyDescent="0.25">
      <c r="A34" s="2" t="s">
        <v>240</v>
      </c>
      <c r="B34" s="4">
        <v>1.5344659661287579E-2</v>
      </c>
      <c r="C34" s="4">
        <v>1.4395200708922466E-2</v>
      </c>
      <c r="D34" s="4">
        <v>1.2035607608243824E-2</v>
      </c>
      <c r="E34" s="4">
        <v>1.1243364283663064E-2</v>
      </c>
      <c r="F34" s="4">
        <v>1.0268297947741215E-2</v>
      </c>
      <c r="G34" s="4">
        <v>1.461943234530149E-2</v>
      </c>
      <c r="H34" s="4">
        <v>3.1018476731210914E-2</v>
      </c>
      <c r="I34" s="4">
        <v>3.1473536513924975E-2</v>
      </c>
      <c r="J34" s="4">
        <v>1.0114853669378447E-2</v>
      </c>
      <c r="K34" s="4">
        <v>7.0009822807128822E-4</v>
      </c>
      <c r="L34" s="4">
        <v>1.4321839316975016E-3</v>
      </c>
      <c r="M34" s="4">
        <v>2.3307066507367198E-3</v>
      </c>
      <c r="N34" s="4">
        <v>1.610326690599637E-3</v>
      </c>
      <c r="O34" s="4">
        <v>0</v>
      </c>
      <c r="P34" s="4">
        <v>0</v>
      </c>
      <c r="Q34" s="4">
        <v>0</v>
      </c>
      <c r="R34" s="4">
        <v>6.5251362491411836E-4</v>
      </c>
      <c r="S34" s="4">
        <v>0</v>
      </c>
      <c r="T34" s="4">
        <v>0</v>
      </c>
      <c r="U34" s="4">
        <v>4.4824427476755158E-3</v>
      </c>
      <c r="V34" s="4">
        <v>3.636484835236372E-2</v>
      </c>
      <c r="W34" s="4">
        <v>2.6157012888143545E-2</v>
      </c>
      <c r="X34" s="4">
        <v>1.5160404657871475E-3</v>
      </c>
      <c r="Y34" s="4">
        <v>0</v>
      </c>
      <c r="Z34" s="4">
        <v>0</v>
      </c>
      <c r="AA34" s="4">
        <v>0</v>
      </c>
      <c r="AB34" s="4">
        <v>0</v>
      </c>
      <c r="AC34" s="4">
        <v>1.9799375196959306E-3</v>
      </c>
      <c r="AD34" s="4">
        <v>3.7445579266477129E-3</v>
      </c>
      <c r="AE34" s="4">
        <v>3.2321607509104458E-3</v>
      </c>
      <c r="AF34" s="4">
        <v>1.5773012471661886E-2</v>
      </c>
      <c r="AG34" s="4">
        <v>1.5490143365166664E-2</v>
      </c>
      <c r="AH34" s="4">
        <v>1.327958805420385E-2</v>
      </c>
      <c r="AI34" s="4">
        <v>1.0826470036090198E-2</v>
      </c>
      <c r="AJ34" s="4">
        <v>5.793953178867735E-3</v>
      </c>
      <c r="AK34" s="4">
        <v>8.4968896310575245E-3</v>
      </c>
      <c r="AL34" s="4">
        <v>1.5931365403270736E-2</v>
      </c>
      <c r="AM34" s="4">
        <v>3.3424485708411403E-2</v>
      </c>
      <c r="AN34" s="4">
        <v>1.2324289797019864E-2</v>
      </c>
      <c r="AO34" s="4">
        <v>1.212678077208687E-2</v>
      </c>
      <c r="AP34" s="4">
        <v>1.462932512815646E-2</v>
      </c>
      <c r="AQ34" s="4">
        <v>1.6960446708231557E-2</v>
      </c>
      <c r="AR34" s="4">
        <v>1.7322968441053882E-2</v>
      </c>
      <c r="AS34" s="4">
        <v>2.0635526891464518E-2</v>
      </c>
      <c r="AT34" s="4">
        <v>1.5588250939284313E-2</v>
      </c>
      <c r="AU34" s="4">
        <v>1.5461827691940686E-2</v>
      </c>
      <c r="AV34" s="4">
        <v>1.3871307355520487E-2</v>
      </c>
      <c r="AW34" s="4">
        <v>1.4301181499660018E-2</v>
      </c>
      <c r="AX34" s="4">
        <v>2.1482904522578221E-2</v>
      </c>
      <c r="AY34" s="4">
        <v>1.9749124557335854E-2</v>
      </c>
      <c r="AZ34" s="4">
        <v>2.6668266115659089E-2</v>
      </c>
      <c r="BA34" s="4">
        <v>2.9256781670792379E-2</v>
      </c>
      <c r="BB34" s="4">
        <v>1.3540497706893039E-2</v>
      </c>
      <c r="BC34" s="4">
        <v>1.9616391766714061E-2</v>
      </c>
      <c r="BD34" s="4">
        <v>3.6705916984286123E-2</v>
      </c>
      <c r="BE34" s="4">
        <v>3.3292684573883943E-2</v>
      </c>
      <c r="BF34" s="4">
        <v>2.4508871584504998E-3</v>
      </c>
      <c r="BG34" s="4">
        <v>2.5544946776664659E-3</v>
      </c>
      <c r="BH34" s="4">
        <v>4.4856616584998295E-3</v>
      </c>
      <c r="BI34" s="4">
        <v>5.251272227400558E-3</v>
      </c>
      <c r="BJ34" s="4">
        <v>5.2144448075278687E-3</v>
      </c>
      <c r="BK34" s="4">
        <v>5.4827169555089553E-3</v>
      </c>
      <c r="BL34" s="4">
        <v>1.1334248678698978E-3</v>
      </c>
      <c r="BM34" s="4">
        <v>1.2545020583557259E-3</v>
      </c>
      <c r="BN34" s="4">
        <v>6.455449348139416E-4</v>
      </c>
      <c r="BO34" s="4">
        <v>9.4352695949376122E-4</v>
      </c>
      <c r="BP34" s="4">
        <v>9.3543632609667212E-4</v>
      </c>
      <c r="BQ34" s="4">
        <v>1.2616456921383699E-3</v>
      </c>
      <c r="BR34" s="4">
        <v>1.0442669135134353E-2</v>
      </c>
      <c r="BS34" s="4">
        <v>1.0385620452886438E-2</v>
      </c>
      <c r="BT34" s="4">
        <v>2.2668002378296064E-2</v>
      </c>
      <c r="BU34" s="4">
        <v>2.1951253618702593E-2</v>
      </c>
      <c r="BV34" s="4">
        <v>1.9590259915994331E-2</v>
      </c>
      <c r="BW34" s="4">
        <v>1.8066340671580902E-2</v>
      </c>
      <c r="BX34" s="4">
        <v>1.5288669249251501E-2</v>
      </c>
      <c r="BY34" s="4">
        <v>1.5414104381499615E-2</v>
      </c>
      <c r="BZ34" s="4">
        <v>1.4822206540782144E-2</v>
      </c>
      <c r="CA34" s="4">
        <v>1.3496113833124155E-2</v>
      </c>
      <c r="CB34" s="4">
        <v>1.3825361213504491E-2</v>
      </c>
      <c r="CC34" s="4">
        <v>1.1991559210165977E-2</v>
      </c>
      <c r="CD34" s="4">
        <v>1.085925515400476E-2</v>
      </c>
      <c r="CE34" s="4">
        <v>4.8789000304657144E-3</v>
      </c>
      <c r="CF34" s="4">
        <v>4.6985693731000661E-3</v>
      </c>
      <c r="CG34" s="4">
        <v>7.1636320953152102E-3</v>
      </c>
      <c r="CH34" s="4">
        <v>7.6650049553164575E-3</v>
      </c>
      <c r="CI34" s="4">
        <v>1.0146509624917425E-2</v>
      </c>
    </row>
    <row r="35" spans="1:87" x14ac:dyDescent="0.25">
      <c r="A35" s="2" t="s">
        <v>223</v>
      </c>
      <c r="B35" s="4">
        <v>0.3972694165552304</v>
      </c>
      <c r="C35" s="4">
        <v>0.40556663754723482</v>
      </c>
      <c r="D35" s="4">
        <v>0.40525824889739898</v>
      </c>
      <c r="E35" s="4">
        <v>0.27479997738103351</v>
      </c>
      <c r="F35" s="4">
        <v>0.2733622311304954</v>
      </c>
      <c r="G35" s="4">
        <v>0.19573559008353039</v>
      </c>
      <c r="H35" s="4">
        <v>0.24574983235348458</v>
      </c>
      <c r="I35" s="4">
        <v>0.22030815018016223</v>
      </c>
      <c r="J35" s="4">
        <v>7.6061176565245144E-3</v>
      </c>
      <c r="K35" s="4">
        <v>4.9144118152781649E-3</v>
      </c>
      <c r="L35" s="4">
        <v>1.0677958021165184E-2</v>
      </c>
      <c r="M35" s="4">
        <v>8.0745412785860234E-3</v>
      </c>
      <c r="N35" s="4">
        <v>2.1570276678404263E-2</v>
      </c>
      <c r="O35" s="4"/>
      <c r="P35" s="4"/>
      <c r="Q35" s="4"/>
      <c r="R35" s="4">
        <v>0.21420050161412035</v>
      </c>
      <c r="S35" s="4"/>
      <c r="T35" s="4"/>
      <c r="U35" s="4">
        <v>0</v>
      </c>
      <c r="V35" s="4">
        <v>0</v>
      </c>
      <c r="W35" s="4">
        <v>1</v>
      </c>
      <c r="X35" s="4">
        <v>0</v>
      </c>
      <c r="Y35" s="4"/>
      <c r="Z35" s="4"/>
      <c r="AA35" s="4"/>
      <c r="AB35" s="4"/>
      <c r="AC35" s="4">
        <v>1.2954322303069018E-3</v>
      </c>
      <c r="AD35" s="4">
        <v>1.6346197634770853E-3</v>
      </c>
      <c r="AE35" s="4">
        <v>4.1967921491985099E-3</v>
      </c>
      <c r="AF35" s="4">
        <v>0.32352247795708977</v>
      </c>
      <c r="AG35" s="4">
        <v>0.3658412774935601</v>
      </c>
      <c r="AH35" s="4">
        <v>0.4206520961135749</v>
      </c>
      <c r="AI35" s="4">
        <v>0.45834861302550656</v>
      </c>
      <c r="AJ35" s="4">
        <v>0</v>
      </c>
      <c r="AK35" s="4">
        <v>8.9065042832482851E-3</v>
      </c>
      <c r="AL35" s="4">
        <v>0.28368197705528386</v>
      </c>
      <c r="AM35" s="4">
        <v>0.13422995199206145</v>
      </c>
      <c r="AN35" s="4">
        <v>0.19186123825506612</v>
      </c>
      <c r="AO35" s="4">
        <v>0.25173444128778139</v>
      </c>
      <c r="AP35" s="4">
        <v>0.21582815400672142</v>
      </c>
      <c r="AQ35" s="4">
        <v>0.24431686202469094</v>
      </c>
      <c r="AR35" s="4">
        <v>0.24824343918966926</v>
      </c>
      <c r="AS35" s="4">
        <v>0.21038144674639833</v>
      </c>
      <c r="AT35" s="4">
        <v>0.33569582896935979</v>
      </c>
      <c r="AU35" s="4">
        <v>0.29908590013133468</v>
      </c>
      <c r="AV35" s="4">
        <v>0.30862477055033877</v>
      </c>
      <c r="AW35" s="4">
        <v>0.31027700098287797</v>
      </c>
      <c r="AX35" s="4">
        <v>0.20882894811295788</v>
      </c>
      <c r="AY35" s="4">
        <v>0.21914409374373661</v>
      </c>
      <c r="AZ35" s="4">
        <v>0.19730234857850859</v>
      </c>
      <c r="BA35" s="4">
        <v>0.2047794384006279</v>
      </c>
      <c r="BB35" s="4">
        <v>0.29595649682184449</v>
      </c>
      <c r="BC35" s="4">
        <v>0.30073508065883231</v>
      </c>
      <c r="BD35" s="4">
        <v>0.17050321884058048</v>
      </c>
      <c r="BE35" s="4">
        <v>0.19783522970233963</v>
      </c>
      <c r="BF35" s="4">
        <v>3.1337198434988535E-2</v>
      </c>
      <c r="BG35" s="4">
        <v>3.638805950318022E-2</v>
      </c>
      <c r="BH35" s="4">
        <v>0.12890194715314129</v>
      </c>
      <c r="BI35" s="4">
        <v>0.13933810479148034</v>
      </c>
      <c r="BJ35" s="4">
        <v>0.13715137289681822</v>
      </c>
      <c r="BK35" s="4">
        <v>0.16019957491338718</v>
      </c>
      <c r="BL35" s="4">
        <v>0.14976824379212253</v>
      </c>
      <c r="BM35" s="4">
        <v>9.8638097823897597E-2</v>
      </c>
      <c r="BN35" s="4">
        <v>0.16423427218469538</v>
      </c>
      <c r="BO35" s="4">
        <v>7.3137182228274367E-2</v>
      </c>
      <c r="BP35" s="4">
        <v>9.0604534565493097E-2</v>
      </c>
      <c r="BQ35" s="4">
        <v>3.4915577677078181E-2</v>
      </c>
      <c r="BR35" s="4">
        <v>0.26825107574451101</v>
      </c>
      <c r="BS35" s="4">
        <v>0.31145678843069285</v>
      </c>
      <c r="BT35" s="4">
        <v>0.11460539450414312</v>
      </c>
      <c r="BU35" s="4">
        <v>0.13499578525897879</v>
      </c>
      <c r="BV35" s="4">
        <v>0.16666073900324044</v>
      </c>
      <c r="BW35" s="4">
        <v>0.18813717867885216</v>
      </c>
      <c r="BX35" s="4">
        <v>0.28906248596264006</v>
      </c>
      <c r="BY35" s="4">
        <v>0.25460730770899348</v>
      </c>
      <c r="BZ35" s="4">
        <v>0.31276710066711061</v>
      </c>
      <c r="CA35" s="4">
        <v>0.33389970567328037</v>
      </c>
      <c r="CB35" s="4">
        <v>0.32274791405716141</v>
      </c>
      <c r="CC35" s="4">
        <v>0.33463380795833725</v>
      </c>
      <c r="CD35" s="4">
        <v>0.22974526869844214</v>
      </c>
      <c r="CE35" s="4">
        <v>0.47725463184315614</v>
      </c>
      <c r="CF35" s="4">
        <v>0.45368902236307634</v>
      </c>
      <c r="CG35" s="4">
        <v>0.33030309622303822</v>
      </c>
      <c r="CH35" s="4">
        <v>0.21079846394518315</v>
      </c>
      <c r="CI35" s="4">
        <v>0.1971271835932055</v>
      </c>
    </row>
    <row r="36" spans="1:87" x14ac:dyDescent="0.25">
      <c r="A36" s="2" t="s">
        <v>251</v>
      </c>
      <c r="B36" s="5">
        <v>525800.28540000005</v>
      </c>
      <c r="C36" s="5">
        <v>486499.1974</v>
      </c>
      <c r="D36" s="5">
        <v>451739.24320000003</v>
      </c>
      <c r="E36" s="5">
        <v>490718.86410000001</v>
      </c>
      <c r="F36" s="5">
        <v>504321.47720000002</v>
      </c>
      <c r="G36" s="5">
        <v>459720.38339999999</v>
      </c>
      <c r="H36" s="5">
        <v>2543899.4792999998</v>
      </c>
      <c r="I36" s="5">
        <v>2179631.7708999999</v>
      </c>
      <c r="J36" s="5">
        <v>234441.98199999999</v>
      </c>
      <c r="K36" s="5">
        <v>233830.61009999999</v>
      </c>
      <c r="L36" s="5">
        <v>280918.36859999999</v>
      </c>
      <c r="M36" s="5">
        <v>297557.74449999997</v>
      </c>
      <c r="N36" s="5">
        <v>322417.37469999999</v>
      </c>
      <c r="O36" s="5">
        <v>45663.993999999999</v>
      </c>
      <c r="P36" s="5">
        <v>43033.906000000003</v>
      </c>
      <c r="Q36" s="5">
        <v>48840.368000000002</v>
      </c>
      <c r="R36" s="5">
        <v>48569.464</v>
      </c>
      <c r="S36" s="5">
        <v>54523.995999999999</v>
      </c>
      <c r="T36" s="5">
        <v>62777.22</v>
      </c>
      <c r="U36" s="5">
        <v>207130.31200000001</v>
      </c>
      <c r="V36" s="5">
        <v>218377.80900000001</v>
      </c>
      <c r="W36" s="5">
        <v>238039.62700000001</v>
      </c>
      <c r="X36" s="5">
        <v>238039.62719999999</v>
      </c>
      <c r="Y36" s="5">
        <v>252377.80300000001</v>
      </c>
      <c r="Z36" s="5">
        <v>1124086.352</v>
      </c>
      <c r="AA36" s="5">
        <v>1292972.8289999999</v>
      </c>
      <c r="AB36" s="5">
        <v>1412908.92</v>
      </c>
      <c r="AC36" s="5">
        <v>1509905.7482</v>
      </c>
      <c r="AD36" s="5">
        <v>1624265.3851000001</v>
      </c>
      <c r="AE36" s="5">
        <v>1755723.3339</v>
      </c>
      <c r="AF36" s="5">
        <v>31028161.0713</v>
      </c>
      <c r="AG36" s="5">
        <v>31235613.434700001</v>
      </c>
      <c r="AH36" s="5">
        <v>31801437.149999999</v>
      </c>
      <c r="AI36" s="5">
        <v>32275325.302099999</v>
      </c>
      <c r="AJ36" s="5">
        <v>1251677.7095999999</v>
      </c>
      <c r="AK36" s="5">
        <v>1247460.7106999999</v>
      </c>
      <c r="AL36" s="5">
        <v>10833778.0327</v>
      </c>
      <c r="AM36" s="5">
        <v>872296.39509999997</v>
      </c>
      <c r="AN36" s="5">
        <v>219765.658</v>
      </c>
      <c r="AO36" s="5">
        <v>250255.375</v>
      </c>
      <c r="AP36" s="5">
        <v>288789.25579999998</v>
      </c>
      <c r="AQ36" s="5">
        <v>308635.39039999997</v>
      </c>
      <c r="AR36" s="5">
        <v>330266.96710000001</v>
      </c>
      <c r="AS36" s="5">
        <v>375184.18300000002</v>
      </c>
      <c r="AT36" s="5">
        <v>10192366.208000001</v>
      </c>
      <c r="AU36" s="5">
        <v>11093309.943</v>
      </c>
      <c r="AV36" s="5">
        <v>11751248.837300001</v>
      </c>
      <c r="AW36" s="5">
        <v>11685093.4813</v>
      </c>
      <c r="AX36" s="5">
        <v>12932582.257099999</v>
      </c>
      <c r="AY36" s="5">
        <v>13413378.4068</v>
      </c>
      <c r="AZ36" s="5">
        <v>513046.36300000001</v>
      </c>
      <c r="BA36" s="5">
        <v>529732.64500000002</v>
      </c>
      <c r="BB36" s="5">
        <v>491065.32699999999</v>
      </c>
      <c r="BC36" s="5">
        <v>507164.38799999998</v>
      </c>
      <c r="BD36" s="5">
        <v>507095.80930000002</v>
      </c>
      <c r="BE36" s="5">
        <v>504631.63370000001</v>
      </c>
      <c r="BF36" s="5">
        <v>398237.48489999998</v>
      </c>
      <c r="BG36" s="5">
        <v>422202.6238</v>
      </c>
      <c r="BH36" s="5">
        <v>451834.62479999999</v>
      </c>
      <c r="BI36" s="5">
        <v>472195.67979999998</v>
      </c>
      <c r="BJ36" s="5">
        <v>475887.82750000001</v>
      </c>
      <c r="BK36" s="5">
        <v>545261.66480000003</v>
      </c>
      <c r="BL36" s="5">
        <v>100939.643</v>
      </c>
      <c r="BM36" s="5">
        <v>106070.7283</v>
      </c>
      <c r="BN36" s="5">
        <v>112342.3474</v>
      </c>
      <c r="BO36" s="5">
        <v>120028.577</v>
      </c>
      <c r="BP36" s="5">
        <v>123771.33199999999</v>
      </c>
      <c r="BQ36" s="5">
        <v>128253.4908</v>
      </c>
      <c r="BR36" s="5">
        <v>936567.16200000001</v>
      </c>
      <c r="BS36" s="5">
        <v>984564.90800000005</v>
      </c>
      <c r="BT36" s="5">
        <v>977970.22309999994</v>
      </c>
      <c r="BU36" s="5">
        <v>1043984.7647000001</v>
      </c>
      <c r="BV36" s="5">
        <v>1075667.0404000001</v>
      </c>
      <c r="BW36" s="5">
        <v>1098276.5260000001</v>
      </c>
      <c r="BX36" s="5">
        <v>29076152.093400002</v>
      </c>
      <c r="BY36" s="5">
        <v>20157287.615699999</v>
      </c>
      <c r="BZ36" s="5">
        <v>47745154.699000001</v>
      </c>
      <c r="CA36" s="5">
        <v>48187731.322099999</v>
      </c>
      <c r="CB36" s="5">
        <v>50261215.973700002</v>
      </c>
      <c r="CC36" s="5">
        <v>51270852.775600001</v>
      </c>
      <c r="CD36" s="5">
        <v>205174.44570000001</v>
      </c>
      <c r="CE36" s="5">
        <v>219005.04939999999</v>
      </c>
      <c r="CF36" s="5">
        <v>242353.76180000001</v>
      </c>
      <c r="CG36" s="5">
        <v>249396.28829999999</v>
      </c>
      <c r="CH36" s="5">
        <v>275510.63059999997</v>
      </c>
      <c r="CI36" s="5">
        <v>304802.2451</v>
      </c>
    </row>
    <row r="37" spans="1:87" x14ac:dyDescent="0.25">
      <c r="A37" s="2" t="s">
        <v>250</v>
      </c>
      <c r="B37" s="5">
        <v>389652.32530000003</v>
      </c>
      <c r="C37" s="5">
        <v>375451.2856</v>
      </c>
      <c r="D37" s="5">
        <v>384193.59210000001</v>
      </c>
      <c r="E37" s="5">
        <v>388110.96240000002</v>
      </c>
      <c r="F37" s="5">
        <v>424264.92080000002</v>
      </c>
      <c r="G37" s="5">
        <v>329089.86190000002</v>
      </c>
      <c r="H37" s="5">
        <v>2442224.2861000001</v>
      </c>
      <c r="I37" s="5">
        <v>2179631.7708999999</v>
      </c>
      <c r="J37" s="5">
        <v>234441.98199999999</v>
      </c>
      <c r="K37" s="5">
        <v>233830.61009999999</v>
      </c>
      <c r="L37" s="5">
        <v>280918.36859999999</v>
      </c>
      <c r="M37" s="5">
        <v>297557.74449999997</v>
      </c>
      <c r="N37" s="5">
        <v>322417.37469999999</v>
      </c>
      <c r="O37" s="5">
        <v>45663.993999999999</v>
      </c>
      <c r="P37" s="5">
        <v>43033.906000000003</v>
      </c>
      <c r="Q37" s="5">
        <v>48840.368000000002</v>
      </c>
      <c r="R37" s="5">
        <v>48569.464</v>
      </c>
      <c r="S37" s="5">
        <v>54523.995999999999</v>
      </c>
      <c r="T37" s="5">
        <v>62777.22</v>
      </c>
      <c r="U37" s="5">
        <v>207130.31200000001</v>
      </c>
      <c r="V37" s="5">
        <v>218377.80900000001</v>
      </c>
      <c r="W37" s="5">
        <v>238039.62700000001</v>
      </c>
      <c r="X37" s="5">
        <v>238039.62719999999</v>
      </c>
      <c r="Y37" s="5">
        <v>252377.80300000001</v>
      </c>
      <c r="Z37" s="5">
        <v>776632.76500000001</v>
      </c>
      <c r="AA37" s="5">
        <v>945519.24199999997</v>
      </c>
      <c r="AB37" s="5">
        <v>1065455.3319999999</v>
      </c>
      <c r="AC37" s="5">
        <v>1162452.1605</v>
      </c>
      <c r="AD37" s="5">
        <v>1276811.7974</v>
      </c>
      <c r="AE37" s="5">
        <v>1408269.7461999999</v>
      </c>
      <c r="AF37" s="5">
        <v>24134417.8486</v>
      </c>
      <c r="AG37" s="5">
        <v>24420629.2467</v>
      </c>
      <c r="AH37" s="5">
        <v>26553436.762800001</v>
      </c>
      <c r="AI37" s="5">
        <v>25880188.594300002</v>
      </c>
      <c r="AJ37" s="5">
        <v>1049048.0697999999</v>
      </c>
      <c r="AK37" s="5">
        <v>1042776.6322</v>
      </c>
      <c r="AL37" s="5">
        <v>10202740.7555</v>
      </c>
      <c r="AM37" s="5">
        <v>840943.50340000005</v>
      </c>
      <c r="AN37" s="5">
        <v>215001.14499999999</v>
      </c>
      <c r="AO37" s="5">
        <v>232489.766</v>
      </c>
      <c r="AP37" s="5">
        <v>275758.03970000002</v>
      </c>
      <c r="AQ37" s="5">
        <v>299369.23440000002</v>
      </c>
      <c r="AR37" s="5">
        <v>324007.38309999998</v>
      </c>
      <c r="AS37" s="5">
        <v>371922.95600000001</v>
      </c>
      <c r="AT37" s="5">
        <v>8872313.1896000002</v>
      </c>
      <c r="AU37" s="5">
        <v>9891283.1546999998</v>
      </c>
      <c r="AV37" s="5">
        <v>10675854.8049</v>
      </c>
      <c r="AW37" s="5">
        <v>10819182.574899999</v>
      </c>
      <c r="AX37" s="5">
        <v>11292899.8288</v>
      </c>
      <c r="AY37" s="5">
        <v>11964892.500700001</v>
      </c>
      <c r="AZ37" s="5">
        <v>513046.36300000001</v>
      </c>
      <c r="BA37" s="5">
        <v>529732.64500000002</v>
      </c>
      <c r="BB37" s="5">
        <v>481410.21600000001</v>
      </c>
      <c r="BC37" s="5">
        <v>499693.94900000002</v>
      </c>
      <c r="BD37" s="5">
        <v>500772.11629999999</v>
      </c>
      <c r="BE37" s="5">
        <v>500954.22269999998</v>
      </c>
      <c r="BF37" s="5">
        <v>356237.48489999998</v>
      </c>
      <c r="BG37" s="5">
        <v>372202.6238</v>
      </c>
      <c r="BH37" s="5">
        <v>401834.62479999999</v>
      </c>
      <c r="BI37" s="5">
        <v>422195.67979999998</v>
      </c>
      <c r="BJ37" s="5">
        <v>416387.82750000001</v>
      </c>
      <c r="BK37" s="5">
        <v>434779.473</v>
      </c>
      <c r="BL37" s="5">
        <v>100939.643</v>
      </c>
      <c r="BM37" s="5">
        <v>106070.7283</v>
      </c>
      <c r="BN37" s="5">
        <v>112342.3474</v>
      </c>
      <c r="BO37" s="5">
        <v>120028.577</v>
      </c>
      <c r="BP37" s="5">
        <v>123771.33199999999</v>
      </c>
      <c r="BQ37" s="5">
        <v>128253.4908</v>
      </c>
      <c r="BR37" s="5">
        <v>887850.37100000004</v>
      </c>
      <c r="BS37" s="5">
        <v>939082.31299999997</v>
      </c>
      <c r="BT37" s="5">
        <v>948234.50710000005</v>
      </c>
      <c r="BU37" s="5">
        <v>1028632.4037</v>
      </c>
      <c r="BV37" s="5">
        <v>1069577.6344000001</v>
      </c>
      <c r="BW37" s="5">
        <v>1096603.6980000001</v>
      </c>
      <c r="BX37" s="5">
        <v>26212873.295899998</v>
      </c>
      <c r="BY37" s="5">
        <v>18118632.477299999</v>
      </c>
      <c r="BZ37" s="5">
        <v>39223986.843999997</v>
      </c>
      <c r="CA37" s="5">
        <v>39940607.175800003</v>
      </c>
      <c r="CB37" s="5">
        <v>42837200.3895</v>
      </c>
      <c r="CC37" s="5">
        <v>42767894.473300003</v>
      </c>
      <c r="CD37" s="5">
        <v>186028.73869999999</v>
      </c>
      <c r="CE37" s="5">
        <v>197633.81140000001</v>
      </c>
      <c r="CF37" s="5">
        <v>204413.02600000001</v>
      </c>
      <c r="CG37" s="5">
        <v>211524.6538</v>
      </c>
      <c r="CH37" s="5">
        <v>238536.99619999999</v>
      </c>
      <c r="CI37" s="5">
        <v>238966.91279999999</v>
      </c>
    </row>
    <row r="38" spans="1:87" x14ac:dyDescent="0.25">
      <c r="A38" s="2" t="s">
        <v>277</v>
      </c>
      <c r="B38" s="5">
        <v>0</v>
      </c>
      <c r="C38" s="5">
        <v>0</v>
      </c>
      <c r="D38" s="5">
        <v>0</v>
      </c>
      <c r="E38" s="5">
        <v>0</v>
      </c>
      <c r="F38" s="5">
        <v>0</v>
      </c>
      <c r="G38" s="5">
        <v>60000</v>
      </c>
      <c r="H38" s="5">
        <v>100000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347453.58799999999</v>
      </c>
      <c r="AA38" s="5">
        <v>347453.58799999999</v>
      </c>
      <c r="AB38" s="5">
        <v>347453.58799999999</v>
      </c>
      <c r="AC38" s="5">
        <v>347453.58769999997</v>
      </c>
      <c r="AD38" s="5">
        <v>347453.58769999997</v>
      </c>
      <c r="AE38" s="5">
        <v>347453.58769999997</v>
      </c>
      <c r="AF38" s="5">
        <v>2849176.2163</v>
      </c>
      <c r="AG38" s="5">
        <v>3097517.0241</v>
      </c>
      <c r="AH38" s="5">
        <v>2587629.4024999999</v>
      </c>
      <c r="AI38" s="5">
        <v>3131724.8117</v>
      </c>
      <c r="AJ38" s="5">
        <v>0</v>
      </c>
      <c r="AK38" s="5">
        <v>0</v>
      </c>
      <c r="AL38" s="5">
        <v>550000</v>
      </c>
      <c r="AM38" s="5">
        <v>0</v>
      </c>
      <c r="AN38" s="5">
        <v>0</v>
      </c>
      <c r="AO38" s="5">
        <v>0</v>
      </c>
      <c r="AP38" s="5">
        <v>0</v>
      </c>
      <c r="AQ38" s="5">
        <v>0</v>
      </c>
      <c r="AR38" s="5">
        <v>0</v>
      </c>
      <c r="AS38" s="5">
        <v>0</v>
      </c>
      <c r="AT38" s="5">
        <v>81469.820800000001</v>
      </c>
      <c r="AU38" s="5">
        <v>81469.820800000001</v>
      </c>
      <c r="AV38" s="5">
        <v>80378.998999999996</v>
      </c>
      <c r="AW38" s="5">
        <v>60284.249300000003</v>
      </c>
      <c r="AX38" s="5">
        <v>40189.499499999998</v>
      </c>
      <c r="AY38" s="5">
        <v>0</v>
      </c>
      <c r="AZ38" s="5">
        <v>0</v>
      </c>
      <c r="BA38" s="5">
        <v>0</v>
      </c>
      <c r="BB38" s="5">
        <v>6896.5079999999998</v>
      </c>
      <c r="BC38" s="5">
        <v>4980.2929999999997</v>
      </c>
      <c r="BD38" s="5">
        <v>3952.308</v>
      </c>
      <c r="BE38" s="5">
        <v>2163.183</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1085819.9168</v>
      </c>
      <c r="BY38" s="5">
        <v>433903.70179999998</v>
      </c>
      <c r="BZ38" s="5">
        <v>3280961.1113</v>
      </c>
      <c r="CA38" s="5">
        <v>3507418.0440000002</v>
      </c>
      <c r="CB38" s="5">
        <v>2975272.4896999998</v>
      </c>
      <c r="CC38" s="5">
        <v>3568602.3895999999</v>
      </c>
      <c r="CD38" s="5">
        <v>0</v>
      </c>
      <c r="CE38" s="5">
        <v>0</v>
      </c>
      <c r="CF38" s="5">
        <v>0</v>
      </c>
      <c r="CG38" s="5">
        <v>0</v>
      </c>
      <c r="CH38" s="5">
        <v>0</v>
      </c>
      <c r="CI38" s="5">
        <v>29423.9902</v>
      </c>
    </row>
    <row r="39" spans="1:87" x14ac:dyDescent="0.25">
      <c r="A39" s="2" t="s">
        <v>249</v>
      </c>
      <c r="B39" s="5">
        <v>136147.96</v>
      </c>
      <c r="C39" s="5">
        <v>111047.9118</v>
      </c>
      <c r="D39" s="5">
        <v>67545.651199999993</v>
      </c>
      <c r="E39" s="5">
        <v>102607.9017</v>
      </c>
      <c r="F39" s="5">
        <v>80056.556500000006</v>
      </c>
      <c r="G39" s="5">
        <v>70630.521599999993</v>
      </c>
      <c r="H39" s="5">
        <v>1675.1931999999999</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5">
        <v>4044567.0065000001</v>
      </c>
      <c r="AG39" s="5">
        <v>3717467.1639</v>
      </c>
      <c r="AH39" s="5">
        <v>2660370.9846999999</v>
      </c>
      <c r="AI39" s="5">
        <v>3263411.8961</v>
      </c>
      <c r="AJ39" s="5">
        <v>202629.6398</v>
      </c>
      <c r="AK39" s="5">
        <v>204684.0785</v>
      </c>
      <c r="AL39" s="5">
        <v>81037.277199999997</v>
      </c>
      <c r="AM39" s="5">
        <v>31352.8917</v>
      </c>
      <c r="AN39" s="5">
        <v>4764.5129999999999</v>
      </c>
      <c r="AO39" s="5">
        <v>17765.608</v>
      </c>
      <c r="AP39" s="5">
        <v>13031.216</v>
      </c>
      <c r="AQ39" s="5">
        <v>9266.1560000000009</v>
      </c>
      <c r="AR39" s="5">
        <v>6259.5839999999998</v>
      </c>
      <c r="AS39" s="5">
        <v>3261.2269999999999</v>
      </c>
      <c r="AT39" s="5">
        <v>1238583.1978</v>
      </c>
      <c r="AU39" s="5">
        <v>1120556.9675</v>
      </c>
      <c r="AV39" s="5">
        <v>995015.03330000001</v>
      </c>
      <c r="AW39" s="5">
        <v>805626.65709999995</v>
      </c>
      <c r="AX39" s="5">
        <v>1599492.9288000001</v>
      </c>
      <c r="AY39" s="5">
        <v>1448485.9061</v>
      </c>
      <c r="AZ39" s="5">
        <v>0</v>
      </c>
      <c r="BA39" s="5">
        <v>0</v>
      </c>
      <c r="BB39" s="5">
        <v>2758.6030000000001</v>
      </c>
      <c r="BC39" s="5">
        <v>2490.1460000000002</v>
      </c>
      <c r="BD39" s="5">
        <v>2371.3850000000002</v>
      </c>
      <c r="BE39" s="5">
        <v>1514.2280000000001</v>
      </c>
      <c r="BF39" s="5">
        <v>42000</v>
      </c>
      <c r="BG39" s="5">
        <v>50000</v>
      </c>
      <c r="BH39" s="5">
        <v>50000</v>
      </c>
      <c r="BI39" s="5">
        <v>50000</v>
      </c>
      <c r="BJ39" s="5">
        <v>59500</v>
      </c>
      <c r="BK39" s="5">
        <v>110482.1918</v>
      </c>
      <c r="BL39" s="5">
        <v>0</v>
      </c>
      <c r="BM39" s="5">
        <v>0</v>
      </c>
      <c r="BN39" s="5">
        <v>0</v>
      </c>
      <c r="BO39" s="5">
        <v>0</v>
      </c>
      <c r="BP39" s="5">
        <v>0</v>
      </c>
      <c r="BQ39" s="5">
        <v>0</v>
      </c>
      <c r="BR39" s="5">
        <v>48716.790999999997</v>
      </c>
      <c r="BS39" s="5">
        <v>45482.595999999998</v>
      </c>
      <c r="BT39" s="5">
        <v>29735.716</v>
      </c>
      <c r="BU39" s="5">
        <v>15352.361000000001</v>
      </c>
      <c r="BV39" s="5">
        <v>6089.4059999999999</v>
      </c>
      <c r="BW39" s="5">
        <v>1672.828</v>
      </c>
      <c r="BX39" s="5">
        <v>1777458.882</v>
      </c>
      <c r="BY39" s="5">
        <v>1604751.4375</v>
      </c>
      <c r="BZ39" s="5">
        <v>5240206.7438000003</v>
      </c>
      <c r="CA39" s="5">
        <v>4739706.1021999996</v>
      </c>
      <c r="CB39" s="5">
        <v>4448743.0944999997</v>
      </c>
      <c r="CC39" s="5">
        <v>4934355.9126000004</v>
      </c>
      <c r="CD39" s="5">
        <v>19145.706999999999</v>
      </c>
      <c r="CE39" s="5">
        <v>21371.238000000001</v>
      </c>
      <c r="CF39" s="5">
        <v>37940.735800000002</v>
      </c>
      <c r="CG39" s="5">
        <v>37871.6345</v>
      </c>
      <c r="CH39" s="5">
        <v>36973.6345</v>
      </c>
      <c r="CI39" s="5">
        <v>36411.342100000002</v>
      </c>
    </row>
    <row r="40" spans="1:87" x14ac:dyDescent="0.25">
      <c r="A40" s="2" t="s">
        <v>248</v>
      </c>
      <c r="B40" s="4">
        <v>0.26320524190703365</v>
      </c>
      <c r="C40" s="4">
        <v>0.23387307620385198</v>
      </c>
      <c r="D40" s="4">
        <v>0.20542092389422517</v>
      </c>
      <c r="E40" s="4">
        <v>0.18609446863146711</v>
      </c>
      <c r="F40" s="4">
        <v>0.16644220544466135</v>
      </c>
      <c r="G40" s="4">
        <v>0.15633822506159786</v>
      </c>
      <c r="H40" s="4">
        <v>0.19988384576321447</v>
      </c>
      <c r="I40" s="4">
        <v>0.20364637794109</v>
      </c>
      <c r="J40" s="4">
        <v>0.4048691521252798</v>
      </c>
      <c r="K40" s="4">
        <v>0.2682443932643146</v>
      </c>
      <c r="L40" s="4">
        <v>0.35842747388085439</v>
      </c>
      <c r="M40" s="4">
        <v>0.33615662814399588</v>
      </c>
      <c r="N40" s="4">
        <v>0.63366271814988484</v>
      </c>
      <c r="O40" s="4">
        <v>0.15339959226420644</v>
      </c>
      <c r="P40" s="4">
        <v>0.14977489611231998</v>
      </c>
      <c r="Q40" s="4">
        <v>0.16220601210535424</v>
      </c>
      <c r="R40" s="4">
        <v>0.15103131122971225</v>
      </c>
      <c r="S40" s="4">
        <v>0.15164159971516697</v>
      </c>
      <c r="T40" s="4">
        <v>0.15440036700019852</v>
      </c>
      <c r="U40" s="4">
        <v>0.52916989805435788</v>
      </c>
      <c r="V40" s="4">
        <v>0.54806957802308687</v>
      </c>
      <c r="W40" s="4">
        <v>0.50644891924665281</v>
      </c>
      <c r="X40" s="4">
        <v>0.51691116187429109</v>
      </c>
      <c r="Y40" s="4">
        <v>0.62003581896395343</v>
      </c>
      <c r="Z40" s="4">
        <v>0.66888008631797613</v>
      </c>
      <c r="AA40" s="4">
        <v>0.72496350869887849</v>
      </c>
      <c r="AB40" s="4">
        <v>0.87967462443235012</v>
      </c>
      <c r="AC40" s="4">
        <v>1.0788483029523019</v>
      </c>
      <c r="AD40" s="4">
        <v>1.3273740750669634</v>
      </c>
      <c r="AE40" s="4">
        <v>1.1843023656412082</v>
      </c>
      <c r="AF40" s="4">
        <v>0.19904007336126797</v>
      </c>
      <c r="AG40" s="4">
        <v>0.20793968950163921</v>
      </c>
      <c r="AH40" s="4">
        <v>0.20458991687419439</v>
      </c>
      <c r="AI40" s="4">
        <v>0.21246858382734488</v>
      </c>
      <c r="AJ40" s="4">
        <v>0.451824925854796</v>
      </c>
      <c r="AK40" s="4">
        <v>0.39173636698861697</v>
      </c>
      <c r="AL40" s="4">
        <v>0.26345652347565018</v>
      </c>
      <c r="AM40" s="4">
        <v>0.20720491014611328</v>
      </c>
      <c r="AN40" s="4">
        <v>0.19058050416215858</v>
      </c>
      <c r="AO40" s="4">
        <v>0.191072676473898</v>
      </c>
      <c r="AP40" s="4">
        <v>0.19269332643680859</v>
      </c>
      <c r="AQ40" s="4">
        <v>0.17303606258107496</v>
      </c>
      <c r="AR40" s="4">
        <v>0.16210211767863858</v>
      </c>
      <c r="AS40" s="4">
        <v>0.15644792454562112</v>
      </c>
      <c r="AT40" s="4">
        <v>0.23111202351931945</v>
      </c>
      <c r="AU40" s="4">
        <v>0.2253994705917213</v>
      </c>
      <c r="AV40" s="4">
        <v>0.22567969949617386</v>
      </c>
      <c r="AW40" s="4">
        <v>0.21067980375148337</v>
      </c>
      <c r="AX40" s="4">
        <v>0.21612558260886025</v>
      </c>
      <c r="AY40" s="4">
        <v>0.20406468595540839</v>
      </c>
      <c r="AZ40" s="4">
        <v>0.19897478088837206</v>
      </c>
      <c r="BA40" s="4">
        <v>0.19150915528222101</v>
      </c>
      <c r="BB40" s="4">
        <v>0.21271814706000189</v>
      </c>
      <c r="BC40" s="4">
        <v>0.21169792772321108</v>
      </c>
      <c r="BD40" s="4">
        <v>0.20751729486180739</v>
      </c>
      <c r="BE40" s="4">
        <v>0.19932635653844571</v>
      </c>
      <c r="BF40" s="4">
        <v>0.147766258599865</v>
      </c>
      <c r="BG40" s="4">
        <v>0.16676588132232836</v>
      </c>
      <c r="BH40" s="4">
        <v>0.16759546000214443</v>
      </c>
      <c r="BI40" s="4">
        <v>0.1628066398848427</v>
      </c>
      <c r="BJ40" s="4">
        <v>0.1567873910159602</v>
      </c>
      <c r="BK40" s="4">
        <v>0.16295763533760177</v>
      </c>
      <c r="BL40" s="4">
        <v>0.13585348715549569</v>
      </c>
      <c r="BM40" s="4">
        <v>0.12676126627612525</v>
      </c>
      <c r="BN40" s="4">
        <v>0.12141975245608577</v>
      </c>
      <c r="BO40" s="4">
        <v>0.13392865435988582</v>
      </c>
      <c r="BP40" s="4">
        <v>0.13946716492331074</v>
      </c>
      <c r="BQ40" s="4">
        <v>0.13579764818978521</v>
      </c>
      <c r="BR40" s="4">
        <v>0.194897420509861</v>
      </c>
      <c r="BS40" s="4">
        <v>0.19059681411376403</v>
      </c>
      <c r="BT40" s="4">
        <v>0.18159104531412426</v>
      </c>
      <c r="BU40" s="4">
        <v>0.19064783275455446</v>
      </c>
      <c r="BV40" s="4">
        <v>0.19076113100881331</v>
      </c>
      <c r="BW40" s="4">
        <v>0.19519130030596643</v>
      </c>
      <c r="BX40" s="4">
        <v>0.24564140130167703</v>
      </c>
      <c r="BY40" s="4">
        <v>0.23379032512480963</v>
      </c>
      <c r="BZ40" s="4">
        <v>0.20946895824225004</v>
      </c>
      <c r="CA40" s="4">
        <v>0.21279460594630756</v>
      </c>
      <c r="CB40" s="4">
        <v>0.2120441469131748</v>
      </c>
      <c r="CC40" s="4">
        <v>0.21359887888218712</v>
      </c>
      <c r="CD40" s="4">
        <v>0.13022532058119779</v>
      </c>
      <c r="CE40" s="4">
        <v>0.14240767609898869</v>
      </c>
      <c r="CF40" s="4">
        <v>0.1536239402684762</v>
      </c>
      <c r="CG40" s="4">
        <v>0.1575359051729194</v>
      </c>
      <c r="CH40" s="4">
        <v>0.1648925102593807</v>
      </c>
      <c r="CI40" s="4">
        <v>0.15423993634235833</v>
      </c>
    </row>
    <row r="41" spans="1:87" x14ac:dyDescent="0.25">
      <c r="A41" s="2" t="s">
        <v>247</v>
      </c>
      <c r="B41" s="4">
        <v>0.19505226111181087</v>
      </c>
      <c r="C41" s="4">
        <v>0.18048939769921835</v>
      </c>
      <c r="D41" s="4">
        <v>0.17470566000441745</v>
      </c>
      <c r="E41" s="4">
        <v>0.14718265101197056</v>
      </c>
      <c r="F41" s="4">
        <v>0.1400209832310729</v>
      </c>
      <c r="G41" s="4">
        <v>0.13231873239676967</v>
      </c>
      <c r="H41" s="4">
        <v>0.1997522194706115</v>
      </c>
      <c r="I41" s="4">
        <v>0.20364637794015567</v>
      </c>
      <c r="J41" s="4">
        <v>0.4048691521252798</v>
      </c>
      <c r="K41" s="4">
        <v>0.2682443932643146</v>
      </c>
      <c r="L41" s="4">
        <v>0.35842747388085439</v>
      </c>
      <c r="M41" s="4">
        <v>0.33615662814399588</v>
      </c>
      <c r="N41" s="4">
        <v>0.63366271814988484</v>
      </c>
      <c r="O41" s="4">
        <v>0.15339959226420644</v>
      </c>
      <c r="P41" s="4">
        <v>0.14977489611231998</v>
      </c>
      <c r="Q41" s="4">
        <v>0.16220601210535424</v>
      </c>
      <c r="R41" s="4">
        <v>0.15103131122971225</v>
      </c>
      <c r="S41" s="4">
        <v>0.15164159971516697</v>
      </c>
      <c r="T41" s="4">
        <v>0.15440036700019852</v>
      </c>
      <c r="U41" s="4">
        <v>0.52916989805435788</v>
      </c>
      <c r="V41" s="4">
        <v>0.54806957802308687</v>
      </c>
      <c r="W41" s="4">
        <v>0.50644891924665281</v>
      </c>
      <c r="X41" s="4">
        <v>0.51691116187429109</v>
      </c>
      <c r="Y41" s="4">
        <v>0.62003581896395343</v>
      </c>
      <c r="Z41" s="4">
        <v>0.66888008691301948</v>
      </c>
      <c r="AA41" s="4">
        <v>0.72496350925957354</v>
      </c>
      <c r="AB41" s="4">
        <v>0.87967462443235012</v>
      </c>
      <c r="AC41" s="4">
        <v>1.0788483029523019</v>
      </c>
      <c r="AD41" s="4">
        <v>1.3273740750669634</v>
      </c>
      <c r="AE41" s="4">
        <v>1.1843023656412082</v>
      </c>
      <c r="AF41" s="4">
        <v>0.17309490336433725</v>
      </c>
      <c r="AG41" s="4">
        <v>0.18319200944042191</v>
      </c>
      <c r="AH41" s="4">
        <v>0.18747480738853189</v>
      </c>
      <c r="AI41" s="4">
        <v>0.19098553144816494</v>
      </c>
      <c r="AJ41" s="4">
        <v>0.37868060022174088</v>
      </c>
      <c r="AK41" s="4">
        <v>0.327460036190029</v>
      </c>
      <c r="AL41" s="4">
        <v>0.26148585366448274</v>
      </c>
      <c r="AM41" s="4">
        <v>0.19975735775941983</v>
      </c>
      <c r="AN41" s="4">
        <v>0.18644872443874447</v>
      </c>
      <c r="AO41" s="4">
        <v>0.17750844249563172</v>
      </c>
      <c r="AP41" s="4">
        <v>0.18399830642287038</v>
      </c>
      <c r="AQ41" s="4">
        <v>0.16784100330023172</v>
      </c>
      <c r="AR41" s="4">
        <v>0.15902977947002447</v>
      </c>
      <c r="AS41" s="4">
        <v>0.15508802661084559</v>
      </c>
      <c r="AT41" s="4">
        <v>0.20302713496128411</v>
      </c>
      <c r="AU41" s="4">
        <v>0.20263142854212932</v>
      </c>
      <c r="AV41" s="4">
        <v>0.20657069271520193</v>
      </c>
      <c r="AW41" s="4">
        <v>0.19615452277786666</v>
      </c>
      <c r="AX41" s="4">
        <v>0.18939531836273674</v>
      </c>
      <c r="AY41" s="4">
        <v>0.18202811824170545</v>
      </c>
      <c r="AZ41" s="4">
        <v>0.19897478088837206</v>
      </c>
      <c r="BA41" s="4">
        <v>0.19150915528222101</v>
      </c>
      <c r="BB41" s="4">
        <v>0.21152318401461839</v>
      </c>
      <c r="BC41" s="4">
        <v>0.21065850389850782</v>
      </c>
      <c r="BD41" s="4">
        <v>0.20654686010127274</v>
      </c>
      <c r="BE41" s="4">
        <v>0.19872824589678931</v>
      </c>
      <c r="BF41" s="4">
        <v>0.13218213330572193</v>
      </c>
      <c r="BG41" s="4">
        <v>0.14701637339395907</v>
      </c>
      <c r="BH41" s="4">
        <v>0.14904935366068842</v>
      </c>
      <c r="BI41" s="4">
        <v>0.14556732080212592</v>
      </c>
      <c r="BJ41" s="4">
        <v>0.1371843475536946</v>
      </c>
      <c r="BK41" s="4">
        <v>0.12993877873540741</v>
      </c>
      <c r="BL41" s="4">
        <v>0.13585348715549569</v>
      </c>
      <c r="BM41" s="4">
        <v>0.12676126627612525</v>
      </c>
      <c r="BN41" s="4">
        <v>0.12141975245608577</v>
      </c>
      <c r="BO41" s="4">
        <v>0.13392865435988582</v>
      </c>
      <c r="BP41" s="4">
        <v>0.13946716492331074</v>
      </c>
      <c r="BQ41" s="4">
        <v>0.13579764818978521</v>
      </c>
      <c r="BR41" s="4">
        <v>0.18475957104571544</v>
      </c>
      <c r="BS41" s="4">
        <v>0.18179207444227188</v>
      </c>
      <c r="BT41" s="4">
        <v>0.17606967091613029</v>
      </c>
      <c r="BU41" s="4">
        <v>0.18784425318976977</v>
      </c>
      <c r="BV41" s="4">
        <v>0.18968122251284206</v>
      </c>
      <c r="BW41" s="4">
        <v>0.19489399679015931</v>
      </c>
      <c r="BX41" s="4">
        <v>0.23062505770769937</v>
      </c>
      <c r="BY41" s="4">
        <v>0.21517793206644389</v>
      </c>
      <c r="BZ41" s="4">
        <v>0.18647896785451243</v>
      </c>
      <c r="CA41" s="4">
        <v>0.19186430139247068</v>
      </c>
      <c r="CB41" s="4">
        <v>0.19327560110630729</v>
      </c>
      <c r="CC41" s="4">
        <v>0.19304191846726881</v>
      </c>
      <c r="CD41" s="4">
        <v>0.11807343770481102</v>
      </c>
      <c r="CE41" s="4">
        <v>0.12851106346704597</v>
      </c>
      <c r="CF41" s="4">
        <v>0.12957395117214437</v>
      </c>
      <c r="CG41" s="4">
        <v>0.13361356750069983</v>
      </c>
      <c r="CH41" s="4">
        <v>0.14276387083053071</v>
      </c>
      <c r="CI41" s="4">
        <v>0.13581460261976097</v>
      </c>
    </row>
    <row r="42" spans="1:87" x14ac:dyDescent="0.25">
      <c r="A42" s="2" t="s">
        <v>246</v>
      </c>
      <c r="B42" s="4">
        <v>0.19505226111181087</v>
      </c>
      <c r="C42" s="4">
        <v>0.18048939769921835</v>
      </c>
      <c r="D42" s="4">
        <v>0.17470566000441745</v>
      </c>
      <c r="E42" s="4">
        <v>0.14718265101197056</v>
      </c>
      <c r="F42" s="4">
        <v>0.1400209832310729</v>
      </c>
      <c r="G42" s="4">
        <v>0.11191438696854869</v>
      </c>
      <c r="H42" s="4">
        <v>0.19189483959414713</v>
      </c>
      <c r="I42" s="4">
        <v>0.20364637794015567</v>
      </c>
      <c r="J42" s="4">
        <v>0.4048691521252798</v>
      </c>
      <c r="K42" s="4">
        <v>0.2682443932643146</v>
      </c>
      <c r="L42" s="4">
        <v>0.35842747388085439</v>
      </c>
      <c r="M42" s="4">
        <v>0.33615662814399588</v>
      </c>
      <c r="N42" s="4">
        <v>0.63366271814988484</v>
      </c>
      <c r="O42" s="4">
        <v>0.15339959226420644</v>
      </c>
      <c r="P42" s="4">
        <v>0.14977489611231998</v>
      </c>
      <c r="Q42" s="4">
        <v>0.16220601210535424</v>
      </c>
      <c r="R42" s="4">
        <v>0.15103131122971225</v>
      </c>
      <c r="S42" s="4">
        <v>0.15164159971516697</v>
      </c>
      <c r="T42" s="4">
        <v>0.15440036700019852</v>
      </c>
      <c r="U42" s="4">
        <v>0.52916989805435788</v>
      </c>
      <c r="V42" s="4">
        <v>0.54806957802308687</v>
      </c>
      <c r="W42" s="4">
        <v>0.50644891924665281</v>
      </c>
      <c r="X42" s="4">
        <v>0.51691116187429109</v>
      </c>
      <c r="Y42" s="4">
        <v>0.62003581896395343</v>
      </c>
      <c r="Z42" s="4">
        <v>0.46213014682217979</v>
      </c>
      <c r="AA42" s="4">
        <v>0.53014799062156004</v>
      </c>
      <c r="AB42" s="4">
        <v>0.6633506277436092</v>
      </c>
      <c r="AC42" s="4">
        <v>0.83058796360434495</v>
      </c>
      <c r="AD42" s="4">
        <v>1.043429783199314</v>
      </c>
      <c r="AE42" s="4">
        <v>0.94993166616960334</v>
      </c>
      <c r="AF42" s="4">
        <v>0.15481795031515366</v>
      </c>
      <c r="AG42" s="4">
        <v>0.16257142103547334</v>
      </c>
      <c r="AH42" s="4">
        <v>0.17082767028417226</v>
      </c>
      <c r="AI42" s="4">
        <v>0.1703693756247763</v>
      </c>
      <c r="AJ42" s="4">
        <v>0.37868060022174088</v>
      </c>
      <c r="AK42" s="4">
        <v>0.327460036190029</v>
      </c>
      <c r="AL42" s="4">
        <v>0.24811091765650395</v>
      </c>
      <c r="AM42" s="4">
        <v>0.19975735775941983</v>
      </c>
      <c r="AN42" s="4">
        <v>0.18644872443874447</v>
      </c>
      <c r="AO42" s="4">
        <v>0.17750844249563172</v>
      </c>
      <c r="AP42" s="4">
        <v>0.18399830642287038</v>
      </c>
      <c r="AQ42" s="4">
        <v>0.16784100330023172</v>
      </c>
      <c r="AR42" s="4">
        <v>0.15902977947002447</v>
      </c>
      <c r="AS42" s="4">
        <v>0.15508802661084559</v>
      </c>
      <c r="AT42" s="4">
        <v>0.20117980581743275</v>
      </c>
      <c r="AU42" s="4">
        <v>0.20097608360253269</v>
      </c>
      <c r="AV42" s="4">
        <v>0.20502703479440484</v>
      </c>
      <c r="AW42" s="4">
        <v>0.19506761030893147</v>
      </c>
      <c r="AX42" s="4">
        <v>0.18872368304460604</v>
      </c>
      <c r="AY42" s="4">
        <v>0.18202811824170545</v>
      </c>
      <c r="AZ42" s="4">
        <v>0.19897478088837206</v>
      </c>
      <c r="BA42" s="4">
        <v>0.19150915528222101</v>
      </c>
      <c r="BB42" s="4">
        <v>0.2085357761845712</v>
      </c>
      <c r="BC42" s="4">
        <v>0.20857965583168653</v>
      </c>
      <c r="BD42" s="4">
        <v>0.20492946897012401</v>
      </c>
      <c r="BE42" s="4">
        <v>0.1978738020665668</v>
      </c>
      <c r="BF42" s="4">
        <v>0.13218213330572193</v>
      </c>
      <c r="BG42" s="4">
        <v>0.14701637339395907</v>
      </c>
      <c r="BH42" s="4">
        <v>0.14904935366068842</v>
      </c>
      <c r="BI42" s="4">
        <v>0.14556732080212592</v>
      </c>
      <c r="BJ42" s="4">
        <v>0.1371843475536946</v>
      </c>
      <c r="BK42" s="4">
        <v>0.12993877873540741</v>
      </c>
      <c r="BL42" s="4">
        <v>0.13585348715549569</v>
      </c>
      <c r="BM42" s="4">
        <v>0.12676126627612525</v>
      </c>
      <c r="BN42" s="4">
        <v>0.12141975245608577</v>
      </c>
      <c r="BO42" s="4">
        <v>0.13392865435988582</v>
      </c>
      <c r="BP42" s="4">
        <v>0.13946716492331074</v>
      </c>
      <c r="BQ42" s="4">
        <v>0.13579764818978521</v>
      </c>
      <c r="BR42" s="4">
        <v>0.18475957104571544</v>
      </c>
      <c r="BS42" s="4">
        <v>0.18179207444227188</v>
      </c>
      <c r="BT42" s="4">
        <v>0.17606967091613029</v>
      </c>
      <c r="BU42" s="4">
        <v>0.18784425318976977</v>
      </c>
      <c r="BV42" s="4">
        <v>0.18968122251284206</v>
      </c>
      <c r="BW42" s="4">
        <v>0.19489399679015931</v>
      </c>
      <c r="BX42" s="4">
        <v>0.22145182443161859</v>
      </c>
      <c r="BY42" s="4">
        <v>0.2101453855527021</v>
      </c>
      <c r="BZ42" s="4">
        <v>0.17208463799323839</v>
      </c>
      <c r="CA42" s="4">
        <v>0.17637571913110839</v>
      </c>
      <c r="CB42" s="4">
        <v>0.18072339550032759</v>
      </c>
      <c r="CC42" s="4">
        <v>0.17817480726591756</v>
      </c>
      <c r="CD42" s="4">
        <v>0.11807343770481102</v>
      </c>
      <c r="CE42" s="4">
        <v>0.12851106346704597</v>
      </c>
      <c r="CF42" s="4">
        <v>0.12957395117214437</v>
      </c>
      <c r="CG42" s="4">
        <v>0.13361356750069983</v>
      </c>
      <c r="CH42" s="4">
        <v>0.14276387083053071</v>
      </c>
      <c r="CI42" s="4">
        <v>0.12092509817725386</v>
      </c>
    </row>
    <row r="43" spans="1:87" x14ac:dyDescent="0.25">
      <c r="A43" s="2" t="s">
        <v>245</v>
      </c>
      <c r="B43" s="5">
        <v>1997681.6629999999</v>
      </c>
      <c r="C43" s="5">
        <v>2080184.7108</v>
      </c>
      <c r="D43" s="5">
        <v>2199090.6993999998</v>
      </c>
      <c r="E43" s="5">
        <v>2636934.1751999999</v>
      </c>
      <c r="F43" s="5">
        <v>3030009.5814</v>
      </c>
      <c r="G43" s="5">
        <v>2940550.1005000002</v>
      </c>
      <c r="H43" s="5">
        <v>12726888.806700001</v>
      </c>
      <c r="I43" s="5">
        <v>10703022.528200001</v>
      </c>
      <c r="J43" s="5">
        <v>579056.17350000003</v>
      </c>
      <c r="K43" s="5">
        <v>871707.35329999996</v>
      </c>
      <c r="L43" s="5">
        <v>783752.3321</v>
      </c>
      <c r="M43" s="5">
        <v>885175.8959</v>
      </c>
      <c r="N43" s="5">
        <v>508815.4399</v>
      </c>
      <c r="O43" s="5">
        <v>297680.022</v>
      </c>
      <c r="P43" s="5">
        <v>287323.89150000003</v>
      </c>
      <c r="Q43" s="5">
        <v>301100.8493</v>
      </c>
      <c r="R43" s="5">
        <v>321585.3958</v>
      </c>
      <c r="S43" s="5">
        <v>359558.30129999999</v>
      </c>
      <c r="T43" s="5">
        <v>406587.24599999998</v>
      </c>
      <c r="U43" s="5">
        <v>391424.97100000002</v>
      </c>
      <c r="V43" s="5">
        <v>398449.06150000001</v>
      </c>
      <c r="W43" s="5">
        <v>470017.05</v>
      </c>
      <c r="X43" s="5">
        <v>460503.94099999999</v>
      </c>
      <c r="Y43" s="5">
        <v>407037.45699999999</v>
      </c>
      <c r="Z43" s="5">
        <v>1680549.8848000001</v>
      </c>
      <c r="AA43" s="5">
        <v>1783500.5673</v>
      </c>
      <c r="AB43" s="5">
        <v>1606172.1923</v>
      </c>
      <c r="AC43" s="5">
        <v>1399553.3422999999</v>
      </c>
      <c r="AD43" s="5">
        <v>1223668.1547999999</v>
      </c>
      <c r="AE43" s="5">
        <v>1482495.8430000001</v>
      </c>
      <c r="AF43" s="5">
        <v>155889015.44980001</v>
      </c>
      <c r="AG43" s="5">
        <v>150214773.85859999</v>
      </c>
      <c r="AH43" s="5">
        <v>155439904.54620001</v>
      </c>
      <c r="AI43" s="5">
        <v>151906341.73159999</v>
      </c>
      <c r="AJ43" s="5">
        <v>2770271.4879000001</v>
      </c>
      <c r="AK43" s="5">
        <v>3184439.3725999999</v>
      </c>
      <c r="AL43" s="5">
        <v>41121692.071800001</v>
      </c>
      <c r="AM43" s="5">
        <v>4209824.9239999996</v>
      </c>
      <c r="AN43" s="5">
        <v>1153138.192</v>
      </c>
      <c r="AO43" s="5">
        <v>1309739.203</v>
      </c>
      <c r="AP43" s="5">
        <v>1498698.7930000001</v>
      </c>
      <c r="AQ43" s="5">
        <v>1783647.7890000001</v>
      </c>
      <c r="AR43" s="5">
        <v>2037400.6945</v>
      </c>
      <c r="AS43" s="5">
        <v>2398141.0049999999</v>
      </c>
      <c r="AT43" s="5">
        <v>44101410.445</v>
      </c>
      <c r="AU43" s="5">
        <v>49216220.046499997</v>
      </c>
      <c r="AV43" s="5">
        <v>52070473.611500002</v>
      </c>
      <c r="AW43" s="5">
        <v>55463757.195699997</v>
      </c>
      <c r="AX43" s="5">
        <v>59838275.973700002</v>
      </c>
      <c r="AY43" s="5">
        <v>65731012.418899998</v>
      </c>
      <c r="AZ43" s="5">
        <v>2578449.1919999998</v>
      </c>
      <c r="BA43" s="5">
        <v>2766095.6690000002</v>
      </c>
      <c r="BB43" s="5">
        <v>2308525.7829999998</v>
      </c>
      <c r="BC43" s="5">
        <v>2395698.406</v>
      </c>
      <c r="BD43" s="5">
        <v>2443631.5520000001</v>
      </c>
      <c r="BE43" s="5">
        <v>2531685.4350000001</v>
      </c>
      <c r="BF43" s="5">
        <v>2695050.2006000001</v>
      </c>
      <c r="BG43" s="5">
        <v>2531708.6472</v>
      </c>
      <c r="BH43" s="5">
        <v>2695983.6787</v>
      </c>
      <c r="BI43" s="5">
        <v>2900346.5717000002</v>
      </c>
      <c r="BJ43" s="5">
        <v>3035242.9772000001</v>
      </c>
      <c r="BK43" s="5">
        <v>3346033.2412999999</v>
      </c>
      <c r="BL43" s="5">
        <v>743003.69530000002</v>
      </c>
      <c r="BM43" s="5">
        <v>836775.5503</v>
      </c>
      <c r="BN43" s="5">
        <v>925239.47</v>
      </c>
      <c r="BO43" s="5">
        <v>896212.82</v>
      </c>
      <c r="BP43" s="5">
        <v>887458.57900000003</v>
      </c>
      <c r="BQ43" s="5">
        <v>944445.59600000002</v>
      </c>
      <c r="BR43" s="5">
        <v>4805436.4165000003</v>
      </c>
      <c r="BS43" s="5">
        <v>5165694.4665000001</v>
      </c>
      <c r="BT43" s="5">
        <v>5385564.1469999999</v>
      </c>
      <c r="BU43" s="5">
        <v>5475985.4840000002</v>
      </c>
      <c r="BV43" s="5">
        <v>5638816.6430000002</v>
      </c>
      <c r="BW43" s="5">
        <v>5626667.3990000002</v>
      </c>
      <c r="BX43" s="5">
        <v>118368287.83490001</v>
      </c>
      <c r="BY43" s="5">
        <v>86219511.457100004</v>
      </c>
      <c r="BZ43" s="5">
        <v>227934272.9332</v>
      </c>
      <c r="CA43" s="5">
        <v>226451845.9375</v>
      </c>
      <c r="CB43" s="5">
        <v>237031847.87400001</v>
      </c>
      <c r="CC43" s="5">
        <v>240033342.14089999</v>
      </c>
      <c r="CD43" s="5">
        <v>1575534.1954000001</v>
      </c>
      <c r="CE43" s="5">
        <v>1537873.9083</v>
      </c>
      <c r="CF43" s="5">
        <v>1577578.0870000001</v>
      </c>
      <c r="CG43" s="5">
        <v>1583107.5970999999</v>
      </c>
      <c r="CH43" s="5">
        <v>1670849.878</v>
      </c>
      <c r="CI43" s="5">
        <v>1976156.4506000001</v>
      </c>
    </row>
    <row r="44" spans="1:87" x14ac:dyDescent="0.25">
      <c r="A44" s="2" t="s">
        <v>244</v>
      </c>
      <c r="B44" s="5">
        <v>1622700.4749</v>
      </c>
      <c r="C44" s="5">
        <v>1717907.6365</v>
      </c>
      <c r="D44" s="5">
        <v>1606133.6931</v>
      </c>
      <c r="E44" s="5">
        <v>2065659.7956000001</v>
      </c>
      <c r="F44" s="5">
        <v>2492753.5764000001</v>
      </c>
      <c r="G44" s="5">
        <v>2349787.2826999999</v>
      </c>
      <c r="H44" s="5">
        <v>11551504.4619</v>
      </c>
      <c r="I44" s="5">
        <v>9580071.6411000006</v>
      </c>
      <c r="J44" s="5">
        <v>515927.19620000001</v>
      </c>
      <c r="K44" s="5">
        <v>503837.20929999999</v>
      </c>
      <c r="L44" s="5">
        <v>446980.6998</v>
      </c>
      <c r="M44" s="5">
        <v>778263.00769999996</v>
      </c>
      <c r="N44" s="5">
        <v>448615.9939</v>
      </c>
      <c r="O44" s="5">
        <v>174884.321</v>
      </c>
      <c r="P44" s="5">
        <v>152536.06400000001</v>
      </c>
      <c r="Q44" s="5">
        <v>169303.25599999999</v>
      </c>
      <c r="R44" s="5">
        <v>180828.106</v>
      </c>
      <c r="S44" s="5">
        <v>213447.122</v>
      </c>
      <c r="T44" s="5">
        <v>231472.872</v>
      </c>
      <c r="U44" s="5">
        <v>333299.97100000002</v>
      </c>
      <c r="V44" s="5">
        <v>379208.39899999998</v>
      </c>
      <c r="W44" s="5">
        <v>412583.55</v>
      </c>
      <c r="X44" s="5">
        <v>401451.56599999999</v>
      </c>
      <c r="Y44" s="5">
        <v>345129.13199999998</v>
      </c>
      <c r="Z44" s="5">
        <v>1346956.2313000001</v>
      </c>
      <c r="AA44" s="5">
        <v>1107535.82</v>
      </c>
      <c r="AB44" s="5">
        <v>976595.52729999996</v>
      </c>
      <c r="AC44" s="5">
        <v>762975.57649999997</v>
      </c>
      <c r="AD44" s="5">
        <v>580595.83140000002</v>
      </c>
      <c r="AE44" s="5">
        <v>531546.62349999999</v>
      </c>
      <c r="AF44" s="5">
        <v>120969161.3496</v>
      </c>
      <c r="AG44" s="5">
        <v>117367401.0826</v>
      </c>
      <c r="AH44" s="5">
        <v>120478673.3742</v>
      </c>
      <c r="AI44" s="5">
        <v>119483132.15090001</v>
      </c>
      <c r="AJ44" s="5">
        <v>2459391.3511999999</v>
      </c>
      <c r="AK44" s="5">
        <v>2886344.3725999999</v>
      </c>
      <c r="AL44" s="5">
        <v>31073754.626499999</v>
      </c>
      <c r="AM44" s="5">
        <v>3722266.0490000001</v>
      </c>
      <c r="AN44" s="5">
        <v>1039866.912</v>
      </c>
      <c r="AO44" s="5">
        <v>1193119.855</v>
      </c>
      <c r="AP44" s="5">
        <v>1367127.0179999999</v>
      </c>
      <c r="AQ44" s="5">
        <v>1620817.2690000001</v>
      </c>
      <c r="AR44" s="5">
        <v>1854549.3635</v>
      </c>
      <c r="AS44" s="5">
        <v>2179688.5839999998</v>
      </c>
      <c r="AT44" s="5">
        <v>38853034.140000001</v>
      </c>
      <c r="AU44" s="5">
        <v>39383430.818800002</v>
      </c>
      <c r="AV44" s="5">
        <v>41546319.032300003</v>
      </c>
      <c r="AW44" s="5">
        <v>49215891.978699997</v>
      </c>
      <c r="AX44" s="5">
        <v>54675240.6285</v>
      </c>
      <c r="AY44" s="5">
        <v>57361041.920900002</v>
      </c>
      <c r="AZ44" s="5">
        <v>2349873.702</v>
      </c>
      <c r="BA44" s="5">
        <v>2521247.9169999999</v>
      </c>
      <c r="BB44" s="5">
        <v>2084071.5160000001</v>
      </c>
      <c r="BC44" s="5">
        <v>2165067.3080000002</v>
      </c>
      <c r="BD44" s="5">
        <v>2213845.2059999998</v>
      </c>
      <c r="BE44" s="5">
        <v>2300929.4870000002</v>
      </c>
      <c r="BF44" s="5">
        <v>2391326.0720000002</v>
      </c>
      <c r="BG44" s="5">
        <v>2251881.9408999998</v>
      </c>
      <c r="BH44" s="5">
        <v>2419721.0219999999</v>
      </c>
      <c r="BI44" s="5">
        <v>2610130.8396999999</v>
      </c>
      <c r="BJ44" s="5">
        <v>2729228.497</v>
      </c>
      <c r="BK44" s="5">
        <v>3018650.5290000001</v>
      </c>
      <c r="BL44" s="5">
        <v>710797.95570000005</v>
      </c>
      <c r="BM44" s="5">
        <v>799321.04200000002</v>
      </c>
      <c r="BN44" s="5">
        <v>885171.99</v>
      </c>
      <c r="BO44" s="5">
        <v>853050.54</v>
      </c>
      <c r="BP44" s="5">
        <v>840689.84400000004</v>
      </c>
      <c r="BQ44" s="5">
        <v>881669.34900000005</v>
      </c>
      <c r="BR44" s="5">
        <v>4250278.227</v>
      </c>
      <c r="BS44" s="5">
        <v>4601920.818</v>
      </c>
      <c r="BT44" s="5">
        <v>4815964.5690000001</v>
      </c>
      <c r="BU44" s="5">
        <v>4845471.1689999998</v>
      </c>
      <c r="BV44" s="5">
        <v>4980107.7340000002</v>
      </c>
      <c r="BW44" s="5">
        <v>4973830.4639999997</v>
      </c>
      <c r="BX44" s="5">
        <v>99262921.631200001</v>
      </c>
      <c r="BY44" s="5">
        <v>71791318.359899998</v>
      </c>
      <c r="BZ44" s="5">
        <v>179156600.53310001</v>
      </c>
      <c r="CA44" s="5">
        <v>183933902.83250001</v>
      </c>
      <c r="CB44" s="5">
        <v>193652203.0508</v>
      </c>
      <c r="CC44" s="5">
        <v>195604825.13350001</v>
      </c>
      <c r="CD44" s="5">
        <v>1371055.3707000001</v>
      </c>
      <c r="CE44" s="5">
        <v>1334779.3988999999</v>
      </c>
      <c r="CF44" s="5">
        <v>1270837.1105</v>
      </c>
      <c r="CG44" s="5">
        <v>1262314.7226</v>
      </c>
      <c r="CH44" s="5">
        <v>1333651.2381</v>
      </c>
      <c r="CI44" s="5">
        <v>1624141.4465999999</v>
      </c>
    </row>
    <row r="45" spans="1:87" x14ac:dyDescent="0.25">
      <c r="A45" s="2" t="s">
        <v>243</v>
      </c>
      <c r="B45" s="5">
        <v>0</v>
      </c>
      <c r="C45" s="5">
        <v>0</v>
      </c>
      <c r="D45" s="5">
        <v>0</v>
      </c>
      <c r="E45" s="5">
        <v>0</v>
      </c>
      <c r="F45" s="5">
        <v>0</v>
      </c>
      <c r="G45" s="5">
        <v>0</v>
      </c>
      <c r="H45" s="5">
        <v>149233.4877</v>
      </c>
      <c r="I45" s="5">
        <v>116421.3201</v>
      </c>
      <c r="J45" s="5">
        <v>0</v>
      </c>
      <c r="K45" s="5">
        <v>0</v>
      </c>
      <c r="L45" s="5">
        <v>0</v>
      </c>
      <c r="M45" s="5">
        <v>0</v>
      </c>
      <c r="N45" s="5">
        <v>0</v>
      </c>
      <c r="O45" s="5">
        <v>7590.6480000000001</v>
      </c>
      <c r="P45" s="5">
        <v>12019.718000000001</v>
      </c>
      <c r="Q45" s="5">
        <v>6746.7554</v>
      </c>
      <c r="R45" s="5">
        <v>4233.6540000000005</v>
      </c>
      <c r="S45" s="5">
        <v>5830.21</v>
      </c>
      <c r="T45" s="5">
        <v>6944.2290000000003</v>
      </c>
      <c r="U45" s="5">
        <v>0</v>
      </c>
      <c r="V45" s="5">
        <v>0</v>
      </c>
      <c r="W45" s="5">
        <v>0</v>
      </c>
      <c r="X45" s="5">
        <v>0</v>
      </c>
      <c r="Y45" s="5">
        <v>0</v>
      </c>
      <c r="Z45" s="5">
        <v>9930.4969999999994</v>
      </c>
      <c r="AA45" s="5">
        <v>0</v>
      </c>
      <c r="AB45" s="5">
        <v>0</v>
      </c>
      <c r="AC45" s="5">
        <v>0</v>
      </c>
      <c r="AD45" s="5">
        <v>0</v>
      </c>
      <c r="AE45" s="5">
        <v>0</v>
      </c>
      <c r="AF45" s="5">
        <v>6051058.9746000003</v>
      </c>
      <c r="AG45" s="5">
        <v>4934161.4858999997</v>
      </c>
      <c r="AH45" s="5">
        <v>6615917.1516000004</v>
      </c>
      <c r="AI45" s="5">
        <v>4972519.0121999998</v>
      </c>
      <c r="AJ45" s="5">
        <v>0</v>
      </c>
      <c r="AK45" s="5">
        <v>0</v>
      </c>
      <c r="AL45" s="5">
        <v>4191567.3793000001</v>
      </c>
      <c r="AM45" s="5">
        <v>0</v>
      </c>
      <c r="AN45" s="5">
        <v>19883.481</v>
      </c>
      <c r="AO45" s="5">
        <v>0</v>
      </c>
      <c r="AP45" s="5">
        <v>0</v>
      </c>
      <c r="AQ45" s="5">
        <v>6598.0069999999996</v>
      </c>
      <c r="AR45" s="5">
        <v>7985.5820000000003</v>
      </c>
      <c r="AS45" s="5">
        <v>8667.8979999999992</v>
      </c>
      <c r="AT45" s="5">
        <v>1328924.8981999999</v>
      </c>
      <c r="AU45" s="5">
        <v>1177742.2141</v>
      </c>
      <c r="AV45" s="5">
        <v>1319389.2475000001</v>
      </c>
      <c r="AW45" s="5">
        <v>1309214.456</v>
      </c>
      <c r="AX45" s="5">
        <v>1061516.7152</v>
      </c>
      <c r="AY45" s="5">
        <v>1379765.4293</v>
      </c>
      <c r="AZ45" s="5">
        <v>20858.352999999999</v>
      </c>
      <c r="BA45" s="5">
        <v>20202.162</v>
      </c>
      <c r="BB45" s="5">
        <v>25596.704000000002</v>
      </c>
      <c r="BC45" s="5">
        <v>25678.749</v>
      </c>
      <c r="BD45" s="5">
        <v>24470.072</v>
      </c>
      <c r="BE45" s="5">
        <v>24633.378000000001</v>
      </c>
      <c r="BF45" s="5">
        <v>1464.2670000000001</v>
      </c>
      <c r="BG45" s="5">
        <v>2.7099999999999999E-2</v>
      </c>
      <c r="BH45" s="5">
        <v>0</v>
      </c>
      <c r="BI45" s="5">
        <v>0</v>
      </c>
      <c r="BJ45" s="5">
        <v>0</v>
      </c>
      <c r="BK45" s="5">
        <v>0</v>
      </c>
      <c r="BL45" s="5">
        <v>0</v>
      </c>
      <c r="BM45" s="5">
        <v>0</v>
      </c>
      <c r="BN45" s="5">
        <v>0</v>
      </c>
      <c r="BO45" s="5">
        <v>0</v>
      </c>
      <c r="BP45" s="5">
        <v>0</v>
      </c>
      <c r="BQ45" s="5">
        <v>0</v>
      </c>
      <c r="BR45" s="5">
        <v>35147.226999999999</v>
      </c>
      <c r="BS45" s="5">
        <v>39878.980000000003</v>
      </c>
      <c r="BT45" s="5">
        <v>38332.228999999999</v>
      </c>
      <c r="BU45" s="5">
        <v>28824.025000000001</v>
      </c>
      <c r="BV45" s="5">
        <v>29883.488000000001</v>
      </c>
      <c r="BW45" s="5">
        <v>0</v>
      </c>
      <c r="BX45" s="5">
        <v>5769338.5892000003</v>
      </c>
      <c r="BY45" s="5">
        <v>1371741.0083999999</v>
      </c>
      <c r="BZ45" s="5">
        <v>7439997.2784000002</v>
      </c>
      <c r="CA45" s="5">
        <v>6307665.0059000002</v>
      </c>
      <c r="CB45" s="5">
        <v>7741991.4998000003</v>
      </c>
      <c r="CC45" s="5">
        <v>6388098.7304999996</v>
      </c>
      <c r="CD45" s="5">
        <v>0</v>
      </c>
      <c r="CE45" s="5">
        <v>0</v>
      </c>
      <c r="CF45" s="5">
        <v>0</v>
      </c>
      <c r="CG45" s="5">
        <v>0</v>
      </c>
      <c r="CH45" s="5">
        <v>0</v>
      </c>
      <c r="CI45" s="5">
        <v>0</v>
      </c>
    </row>
    <row r="46" spans="1:87" x14ac:dyDescent="0.25">
      <c r="A46" s="2" t="s">
        <v>242</v>
      </c>
      <c r="B46" s="5">
        <v>348748.58350000001</v>
      </c>
      <c r="C46" s="5">
        <v>349916.19040000002</v>
      </c>
      <c r="D46" s="5">
        <v>353621.99249999999</v>
      </c>
      <c r="E46" s="5">
        <v>361323.25819999998</v>
      </c>
      <c r="F46" s="5">
        <v>359450.14840000001</v>
      </c>
      <c r="G46" s="5">
        <v>420853.1727</v>
      </c>
      <c r="H46" s="5">
        <v>997991.03209999995</v>
      </c>
      <c r="I46" s="5">
        <v>990619.54090000002</v>
      </c>
      <c r="J46" s="5">
        <v>63128.977400000003</v>
      </c>
      <c r="K46" s="5">
        <v>62230.770299999996</v>
      </c>
      <c r="L46" s="5">
        <v>59497.303099999997</v>
      </c>
      <c r="M46" s="5">
        <v>61483.539299999997</v>
      </c>
      <c r="N46" s="5">
        <v>60199.446100000001</v>
      </c>
      <c r="O46" s="5">
        <v>112852.75</v>
      </c>
      <c r="P46" s="5">
        <v>120427.3875</v>
      </c>
      <c r="Q46" s="5">
        <v>123842.67690000001</v>
      </c>
      <c r="R46" s="5">
        <v>133470.2328</v>
      </c>
      <c r="S46" s="5">
        <v>138912.36129999999</v>
      </c>
      <c r="T46" s="5">
        <v>166933.432</v>
      </c>
      <c r="U46" s="5">
        <v>58125</v>
      </c>
      <c r="V46" s="5">
        <v>19240.662499999999</v>
      </c>
      <c r="W46" s="5">
        <v>57433.5</v>
      </c>
      <c r="X46" s="5">
        <v>59052.375</v>
      </c>
      <c r="Y46" s="5">
        <v>61908.324999999997</v>
      </c>
      <c r="Z46" s="5">
        <v>307364.13750000001</v>
      </c>
      <c r="AA46" s="5">
        <v>334785.7512</v>
      </c>
      <c r="AB46" s="5">
        <v>383048.44400000002</v>
      </c>
      <c r="AC46" s="5">
        <v>423016.3113</v>
      </c>
      <c r="AD46" s="5">
        <v>412196.0551</v>
      </c>
      <c r="AE46" s="5">
        <v>456587.23249999998</v>
      </c>
      <c r="AF46" s="5">
        <v>16487091.25</v>
      </c>
      <c r="AG46" s="5">
        <v>15697675.125</v>
      </c>
      <c r="AH46" s="5">
        <v>14700864</v>
      </c>
      <c r="AI46" s="5">
        <v>14305603.75</v>
      </c>
      <c r="AJ46" s="5">
        <v>298095</v>
      </c>
      <c r="AK46" s="5">
        <v>298095</v>
      </c>
      <c r="AL46" s="5">
        <v>4163411.625</v>
      </c>
      <c r="AM46" s="5">
        <v>487558.875</v>
      </c>
      <c r="AN46" s="5">
        <v>89632.176000000007</v>
      </c>
      <c r="AO46" s="5">
        <v>109515.825</v>
      </c>
      <c r="AP46" s="5">
        <v>126170.402</v>
      </c>
      <c r="AQ46" s="5">
        <v>147319.671</v>
      </c>
      <c r="AR46" s="5">
        <v>172536.421</v>
      </c>
      <c r="AS46" s="5">
        <v>201271.54399999999</v>
      </c>
      <c r="AT46" s="5">
        <v>3666272.15</v>
      </c>
      <c r="AU46" s="5">
        <v>3957679.2374999998</v>
      </c>
      <c r="AV46" s="5">
        <v>4136350.1394000002</v>
      </c>
      <c r="AW46" s="5">
        <v>4232204.53</v>
      </c>
      <c r="AX46" s="5">
        <v>3963753.8259000001</v>
      </c>
      <c r="AY46" s="5">
        <v>3785976.5855999999</v>
      </c>
      <c r="AZ46" s="5">
        <v>207717.13699999999</v>
      </c>
      <c r="BA46" s="5">
        <v>224645.59</v>
      </c>
      <c r="BB46" s="5">
        <v>197536.22099999999</v>
      </c>
      <c r="BC46" s="5">
        <v>204682.32500000001</v>
      </c>
      <c r="BD46" s="5">
        <v>205315.46900000001</v>
      </c>
      <c r="BE46" s="5">
        <v>206122.57</v>
      </c>
      <c r="BF46" s="5">
        <v>299907.24349999998</v>
      </c>
      <c r="BG46" s="5">
        <v>276910.69579999999</v>
      </c>
      <c r="BH46" s="5">
        <v>273117.7156</v>
      </c>
      <c r="BI46" s="5">
        <v>290099.11330000003</v>
      </c>
      <c r="BJ46" s="5">
        <v>306014.48019999999</v>
      </c>
      <c r="BK46" s="5">
        <v>327382.71230000001</v>
      </c>
      <c r="BL46" s="5">
        <v>28964.945599999999</v>
      </c>
      <c r="BM46" s="5">
        <v>29782.453300000001</v>
      </c>
      <c r="BN46" s="5">
        <v>32506.771000000001</v>
      </c>
      <c r="BO46" s="5">
        <v>36346.771999999997</v>
      </c>
      <c r="BP46" s="5">
        <v>39900.764999999999</v>
      </c>
      <c r="BQ46" s="5">
        <v>43383.214999999997</v>
      </c>
      <c r="BR46" s="5">
        <v>421450.16249999998</v>
      </c>
      <c r="BS46" s="5">
        <v>451353.88750000001</v>
      </c>
      <c r="BT46" s="5">
        <v>458844.47399999999</v>
      </c>
      <c r="BU46" s="5">
        <v>499931.891</v>
      </c>
      <c r="BV46" s="5">
        <v>517102.103</v>
      </c>
      <c r="BW46" s="5">
        <v>569365.23600000003</v>
      </c>
      <c r="BX46" s="5">
        <v>11180052.3485</v>
      </c>
      <c r="BY46" s="5">
        <v>7896629.6756999996</v>
      </c>
      <c r="BZ46" s="5">
        <v>22912831.454</v>
      </c>
      <c r="CA46" s="5">
        <v>22366534.101500001</v>
      </c>
      <c r="CB46" s="5">
        <v>21169264.237799998</v>
      </c>
      <c r="CC46" s="5">
        <v>20784933.0462</v>
      </c>
      <c r="CD46" s="5">
        <v>189701.3217</v>
      </c>
      <c r="CE46" s="5">
        <v>202932.86670000001</v>
      </c>
      <c r="CF46" s="5">
        <v>213257.8493</v>
      </c>
      <c r="CG46" s="5">
        <v>220474.94880000001</v>
      </c>
      <c r="CH46" s="5">
        <v>227425.0766</v>
      </c>
      <c r="CI46" s="5">
        <v>222731.13</v>
      </c>
    </row>
    <row r="47" spans="1:87" x14ac:dyDescent="0.25">
      <c r="A47" s="2" t="s">
        <v>241</v>
      </c>
      <c r="B47" s="5">
        <v>26232.604599999999</v>
      </c>
      <c r="C47" s="5">
        <v>12360.883900000001</v>
      </c>
      <c r="D47" s="5">
        <v>239335.01389999999</v>
      </c>
      <c r="E47" s="5">
        <v>209951.1214</v>
      </c>
      <c r="F47" s="5">
        <v>177805.85649999999</v>
      </c>
      <c r="G47" s="5">
        <v>169909.64509999999</v>
      </c>
      <c r="H47" s="5">
        <v>28159.825000000001</v>
      </c>
      <c r="I47" s="5">
        <v>15910.026099999999</v>
      </c>
      <c r="J47" s="5">
        <v>0</v>
      </c>
      <c r="K47" s="5">
        <v>305639.3737</v>
      </c>
      <c r="L47" s="5">
        <v>277274.32919999998</v>
      </c>
      <c r="M47" s="5">
        <v>45429.348899999997</v>
      </c>
      <c r="N47" s="5">
        <v>0</v>
      </c>
      <c r="O47" s="5">
        <v>2352.3029999999999</v>
      </c>
      <c r="P47" s="5">
        <v>2340.7220000000002</v>
      </c>
      <c r="Q47" s="5">
        <v>1208.1610000000001</v>
      </c>
      <c r="R47" s="5">
        <v>3053.4029999999998</v>
      </c>
      <c r="S47" s="5">
        <v>1368.6079999999999</v>
      </c>
      <c r="T47" s="5">
        <v>1236.713</v>
      </c>
      <c r="U47" s="5">
        <v>0</v>
      </c>
      <c r="V47" s="5">
        <v>0</v>
      </c>
      <c r="W47" s="5">
        <v>0</v>
      </c>
      <c r="X47" s="5">
        <v>0</v>
      </c>
      <c r="Y47" s="5">
        <v>0</v>
      </c>
      <c r="Z47" s="5">
        <v>16299.019</v>
      </c>
      <c r="AA47" s="5">
        <v>341178.99599999998</v>
      </c>
      <c r="AB47" s="5">
        <v>246528.22099999999</v>
      </c>
      <c r="AC47" s="5">
        <v>213561.45439999999</v>
      </c>
      <c r="AD47" s="5">
        <v>230876.2683</v>
      </c>
      <c r="AE47" s="5">
        <v>494361.98700000002</v>
      </c>
      <c r="AF47" s="5">
        <v>12381703.875700001</v>
      </c>
      <c r="AG47" s="5">
        <v>12215536.165100001</v>
      </c>
      <c r="AH47" s="5">
        <v>13644450.020400001</v>
      </c>
      <c r="AI47" s="5">
        <v>13145086.818499999</v>
      </c>
      <c r="AJ47" s="5">
        <v>12785.1366</v>
      </c>
      <c r="AK47" s="5">
        <v>0</v>
      </c>
      <c r="AL47" s="5">
        <v>1692958.4428999999</v>
      </c>
      <c r="AM47" s="5">
        <v>0</v>
      </c>
      <c r="AN47" s="5">
        <v>3755.623</v>
      </c>
      <c r="AO47" s="5">
        <v>7103.5230000000001</v>
      </c>
      <c r="AP47" s="5">
        <v>5401.3729999999996</v>
      </c>
      <c r="AQ47" s="5">
        <v>8912.8420000000006</v>
      </c>
      <c r="AR47" s="5">
        <v>2329.328</v>
      </c>
      <c r="AS47" s="5">
        <v>8512.9789999999994</v>
      </c>
      <c r="AT47" s="5">
        <v>253179.2567</v>
      </c>
      <c r="AU47" s="5">
        <v>4697367.7756000003</v>
      </c>
      <c r="AV47" s="5">
        <v>5068415.1922000004</v>
      </c>
      <c r="AW47" s="5">
        <v>706446.23100000003</v>
      </c>
      <c r="AX47" s="5">
        <v>137764.80410000001</v>
      </c>
      <c r="AY47" s="5">
        <v>3204228.4830999998</v>
      </c>
      <c r="AZ47" s="5">
        <v>0</v>
      </c>
      <c r="BA47" s="5">
        <v>0</v>
      </c>
      <c r="BB47" s="5">
        <v>1321.3420000000001</v>
      </c>
      <c r="BC47" s="5">
        <v>270.024</v>
      </c>
      <c r="BD47" s="5">
        <v>0.80500000000000005</v>
      </c>
      <c r="BE47" s="5">
        <v>0</v>
      </c>
      <c r="BF47" s="5">
        <v>2352.6181000000001</v>
      </c>
      <c r="BG47" s="5">
        <v>2915.9834000000001</v>
      </c>
      <c r="BH47" s="5">
        <v>3144.9411</v>
      </c>
      <c r="BI47" s="5">
        <v>116.6187</v>
      </c>
      <c r="BJ47" s="5">
        <v>0</v>
      </c>
      <c r="BK47" s="5">
        <v>0</v>
      </c>
      <c r="BL47" s="5">
        <v>3240.7939999999999</v>
      </c>
      <c r="BM47" s="5">
        <v>7672.0550000000003</v>
      </c>
      <c r="BN47" s="5">
        <v>7560.7089999999998</v>
      </c>
      <c r="BO47" s="5">
        <v>6815.5079999999998</v>
      </c>
      <c r="BP47" s="5">
        <v>6867.97</v>
      </c>
      <c r="BQ47" s="5">
        <v>19393.031999999999</v>
      </c>
      <c r="BR47" s="5">
        <v>98560.8</v>
      </c>
      <c r="BS47" s="5">
        <v>72540.781000000003</v>
      </c>
      <c r="BT47" s="5">
        <v>72422.875</v>
      </c>
      <c r="BU47" s="5">
        <v>101758.399</v>
      </c>
      <c r="BV47" s="5">
        <v>111723.318</v>
      </c>
      <c r="BW47" s="5">
        <v>83471.698999999993</v>
      </c>
      <c r="BX47" s="5">
        <v>2155975.2678999999</v>
      </c>
      <c r="BY47" s="5">
        <v>5159822.4127000002</v>
      </c>
      <c r="BZ47" s="5">
        <v>18424843.6677</v>
      </c>
      <c r="CA47" s="5">
        <v>13843743.9976</v>
      </c>
      <c r="CB47" s="5">
        <v>14468389.0856</v>
      </c>
      <c r="CC47" s="5">
        <v>17255485.230599999</v>
      </c>
      <c r="CD47" s="5">
        <v>14777.503000000001</v>
      </c>
      <c r="CE47" s="5">
        <v>161.64269999999999</v>
      </c>
      <c r="CF47" s="5">
        <v>93483.127099999998</v>
      </c>
      <c r="CG47" s="5">
        <v>100317.92570000001</v>
      </c>
      <c r="CH47" s="5">
        <v>109773.5634</v>
      </c>
      <c r="CI47" s="5">
        <v>129283.87390000001</v>
      </c>
    </row>
    <row r="50" spans="1:1" x14ac:dyDescent="0.25">
      <c r="A50" s="10" t="s">
        <v>266</v>
      </c>
    </row>
    <row r="51" spans="1:1" ht="30" customHeight="1" x14ac:dyDescent="0.25">
      <c r="A51" s="11" t="s">
        <v>280</v>
      </c>
    </row>
    <row r="52" spans="1:1" ht="26.25" x14ac:dyDescent="0.25">
      <c r="A52" s="11" t="s">
        <v>295</v>
      </c>
    </row>
    <row r="53" spans="1:1" x14ac:dyDescent="0.25">
      <c r="A53" s="11" t="s">
        <v>298</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0"/>
  <sheetViews>
    <sheetView zoomScale="70" zoomScaleNormal="70" workbookViewId="0"/>
  </sheetViews>
  <sheetFormatPr defaultRowHeight="15" x14ac:dyDescent="0.25"/>
  <cols>
    <col min="1" max="1" width="32.57031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270</v>
      </c>
      <c r="DW1" t="s">
        <v>271</v>
      </c>
      <c r="DX1" t="s">
        <v>272</v>
      </c>
      <c r="DY1" t="s">
        <v>273</v>
      </c>
    </row>
    <row r="2" spans="1:129" x14ac:dyDescent="0.25">
      <c r="A2" t="s">
        <v>256</v>
      </c>
      <c r="B2" t="s">
        <v>127</v>
      </c>
      <c r="C2" s="3">
        <v>43100</v>
      </c>
      <c r="D2" s="5">
        <v>89646.554000000004</v>
      </c>
      <c r="E2" s="5">
        <v>89646.554000000004</v>
      </c>
      <c r="F2" s="5">
        <v>89646.554000000004</v>
      </c>
      <c r="G2" s="5">
        <v>91401.892000000007</v>
      </c>
      <c r="H2" s="5">
        <v>91401.892000000007</v>
      </c>
      <c r="I2" s="5">
        <v>91401.892000000007</v>
      </c>
      <c r="J2" s="5">
        <v>102491.45699999999</v>
      </c>
      <c r="K2" s="5">
        <v>102491.45699999999</v>
      </c>
      <c r="L2" s="5">
        <v>102491.45699999999</v>
      </c>
      <c r="M2" s="5">
        <v>11089.565000000001</v>
      </c>
      <c r="N2" s="5">
        <v>11089.565000000001</v>
      </c>
      <c r="O2" s="5">
        <v>11089.565000000001</v>
      </c>
      <c r="P2" s="5">
        <v>1148.2426</v>
      </c>
      <c r="Q2" s="5">
        <v>1148.2426</v>
      </c>
      <c r="R2" s="5">
        <v>1148.2426</v>
      </c>
      <c r="S2" s="5">
        <v>28683.808000000001</v>
      </c>
      <c r="T2" s="5">
        <v>28683.808000000001</v>
      </c>
      <c r="U2" s="5">
        <v>28683.808000000001</v>
      </c>
      <c r="V2" s="5">
        <v>210880.49660000001</v>
      </c>
      <c r="W2" s="5">
        <v>210880.49660000001</v>
      </c>
      <c r="X2" s="5">
        <v>210880.49660000001</v>
      </c>
      <c r="Y2" s="5">
        <v>161188.166</v>
      </c>
      <c r="Z2" s="5">
        <v>161188.166</v>
      </c>
      <c r="AA2" s="5">
        <v>161188.166</v>
      </c>
      <c r="AB2" s="5">
        <v>574.33399999999995</v>
      </c>
      <c r="AC2" s="5">
        <v>574.33399999999995</v>
      </c>
      <c r="AD2" s="5">
        <v>574.33399999999995</v>
      </c>
      <c r="AE2" s="5">
        <v>49117.996599999999</v>
      </c>
      <c r="AF2" s="5">
        <v>49117.996599999999</v>
      </c>
      <c r="AG2" s="5">
        <v>49117.996599999999</v>
      </c>
      <c r="AH2" s="5">
        <v>320116.19799999997</v>
      </c>
      <c r="AI2" s="5">
        <v>320116.19799999997</v>
      </c>
      <c r="AJ2" s="5">
        <v>320116.19799999997</v>
      </c>
      <c r="AK2" s="5">
        <v>10.512</v>
      </c>
      <c r="AL2" s="5">
        <v>10.512</v>
      </c>
      <c r="AM2" s="5">
        <v>10.512</v>
      </c>
      <c r="AN2" s="5">
        <v>5845681.1830000002</v>
      </c>
      <c r="AO2" s="5">
        <v>5845681.1830000002</v>
      </c>
      <c r="AP2" s="5">
        <v>5845681.1830000002</v>
      </c>
      <c r="AQ2" s="5">
        <v>2180382.2030000002</v>
      </c>
      <c r="AR2" s="5">
        <v>2180382.2030000002</v>
      </c>
      <c r="AS2" s="5">
        <v>2180382.2030000002</v>
      </c>
      <c r="AT2" s="5">
        <v>84046.18</v>
      </c>
      <c r="AU2" s="5">
        <v>84046.18</v>
      </c>
      <c r="AV2" s="5">
        <v>84046.18</v>
      </c>
      <c r="AW2" s="5">
        <v>1119763.9990000001</v>
      </c>
      <c r="AX2" s="5">
        <v>1119763.9990000001</v>
      </c>
      <c r="AY2" s="5">
        <v>1119763.9990000001</v>
      </c>
      <c r="AZ2" s="5">
        <v>9550000.2750000004</v>
      </c>
      <c r="BA2" s="5">
        <v>9550000.2750000004</v>
      </c>
      <c r="BB2" s="5">
        <v>9550000.2750000004</v>
      </c>
      <c r="BC2" s="5">
        <v>328719.28600000002</v>
      </c>
      <c r="BD2" s="5">
        <v>328719.28600000002</v>
      </c>
      <c r="BE2" s="5">
        <v>328719.28600000002</v>
      </c>
      <c r="BF2" s="5">
        <v>4059599.6680000001</v>
      </c>
      <c r="BG2" s="5">
        <v>4059599.6680000001</v>
      </c>
      <c r="BH2" s="5">
        <v>4059599.6680000001</v>
      </c>
      <c r="BI2" s="5">
        <v>2661794.1230000001</v>
      </c>
      <c r="BJ2" s="5">
        <v>2661794.1230000001</v>
      </c>
      <c r="BK2" s="5">
        <v>2661794.1230000001</v>
      </c>
      <c r="BL2" s="5">
        <v>1868306.2243999999</v>
      </c>
      <c r="BM2" s="5">
        <v>1868306.2243999999</v>
      </c>
      <c r="BN2" s="5">
        <v>1868306.2243999999</v>
      </c>
      <c r="BO2" s="5">
        <v>33559.360999999997</v>
      </c>
      <c r="BP2" s="5">
        <v>33559.360999999997</v>
      </c>
      <c r="BQ2" s="5">
        <v>33559.360999999997</v>
      </c>
      <c r="BR2" s="5">
        <v>598021.61499999999</v>
      </c>
      <c r="BS2" s="5">
        <v>598021.61499999999</v>
      </c>
      <c r="BT2" s="5">
        <v>598021.61499999999</v>
      </c>
      <c r="BU2" s="5">
        <v>9550000.2774</v>
      </c>
      <c r="BV2" s="5">
        <v>9550000.2774</v>
      </c>
      <c r="BW2" s="5">
        <v>9550000.2774</v>
      </c>
      <c r="BX2" s="5">
        <v>553024.96</v>
      </c>
      <c r="BY2" s="5">
        <v>553024.96</v>
      </c>
      <c r="BZ2" s="5">
        <v>553024.96</v>
      </c>
      <c r="CA2" s="6">
        <v>6.4963378172291142E-2</v>
      </c>
      <c r="CB2" s="6">
        <v>6.4963378172291142E-2</v>
      </c>
      <c r="CC2" s="6">
        <v>6.4963378172291142E-2</v>
      </c>
      <c r="CD2" s="6">
        <v>4.1331779033776331E-3</v>
      </c>
      <c r="CE2" s="6">
        <v>4.1331779033776331E-3</v>
      </c>
      <c r="CF2" s="6">
        <v>4.1331779033776331E-3</v>
      </c>
      <c r="CG2" s="6">
        <v>0.735402982794925</v>
      </c>
      <c r="CH2" s="6">
        <v>0.735402982794925</v>
      </c>
      <c r="CI2" s="6">
        <v>0.735402982794925</v>
      </c>
      <c r="CJ2" s="6">
        <v>1.4395200708922466E-2</v>
      </c>
      <c r="CK2" s="6">
        <v>1.4395200708922466E-2</v>
      </c>
      <c r="CL2" s="6">
        <v>1.4395200708922466E-2</v>
      </c>
      <c r="CM2" s="6">
        <v>0.40556663754723482</v>
      </c>
      <c r="CN2" s="6">
        <v>0.40556663754723482</v>
      </c>
      <c r="CO2" s="6">
        <v>0.40556663754723482</v>
      </c>
      <c r="CP2" s="5">
        <v>486499.1974</v>
      </c>
      <c r="CQ2" s="5">
        <v>486499.1974</v>
      </c>
      <c r="CR2" s="5">
        <v>486499.1974</v>
      </c>
      <c r="CS2" s="5">
        <v>375451.2856</v>
      </c>
      <c r="CT2" s="5">
        <v>375451.2856</v>
      </c>
      <c r="CU2" s="5">
        <v>0</v>
      </c>
      <c r="CV2" s="5">
        <v>111047.9118</v>
      </c>
      <c r="CW2" s="5">
        <v>111047.9118</v>
      </c>
      <c r="CX2" s="4">
        <v>0.23387307620385198</v>
      </c>
      <c r="CY2" s="4">
        <v>0.23387307620385198</v>
      </c>
      <c r="CZ2" s="4">
        <v>0.23387307620385198</v>
      </c>
      <c r="DA2" s="4">
        <v>0.18048939769921835</v>
      </c>
      <c r="DB2" s="4">
        <v>0.18048939769921835</v>
      </c>
      <c r="DC2" s="4">
        <v>0.18048939769921835</v>
      </c>
      <c r="DD2" s="4">
        <v>0.18048939769921835</v>
      </c>
      <c r="DE2" s="4">
        <v>0.18048939769921835</v>
      </c>
      <c r="DF2" s="4">
        <v>0.18048939769921835</v>
      </c>
      <c r="DG2" s="5">
        <v>2080184.7108</v>
      </c>
      <c r="DH2" s="5">
        <v>2080184.7108</v>
      </c>
      <c r="DI2" s="5">
        <v>2080184.7108</v>
      </c>
      <c r="DJ2" s="5">
        <v>1717907.6365</v>
      </c>
      <c r="DK2" s="5">
        <v>1717907.6365</v>
      </c>
      <c r="DL2" s="5">
        <v>1717907.6365</v>
      </c>
      <c r="DM2" s="5">
        <v>0</v>
      </c>
      <c r="DN2" s="5">
        <v>0</v>
      </c>
      <c r="DO2" s="5">
        <v>0</v>
      </c>
      <c r="DP2" s="5">
        <v>349916.19040000002</v>
      </c>
      <c r="DQ2" s="5">
        <v>349916.19040000002</v>
      </c>
      <c r="DR2" s="5">
        <v>349916.19040000002</v>
      </c>
      <c r="DS2" s="5">
        <v>12360.883900000001</v>
      </c>
      <c r="DT2" s="5">
        <v>12360.883900000001</v>
      </c>
      <c r="DU2" s="5">
        <v>12360.883900000001</v>
      </c>
      <c r="DV2" s="5">
        <v>375451.2856</v>
      </c>
      <c r="DW2" s="5">
        <v>0</v>
      </c>
      <c r="DX2" s="5">
        <v>0</v>
      </c>
      <c r="DY2" s="5">
        <v>111047.9118</v>
      </c>
    </row>
    <row r="3" spans="1:129" x14ac:dyDescent="0.25">
      <c r="A3" t="s">
        <v>256</v>
      </c>
      <c r="B3" t="s">
        <v>128</v>
      </c>
      <c r="C3" s="3">
        <v>43465</v>
      </c>
      <c r="D3" s="5">
        <v>85902.736999999994</v>
      </c>
      <c r="E3" s="5">
        <v>85902.736999999994</v>
      </c>
      <c r="F3" s="5">
        <v>85902.736999999994</v>
      </c>
      <c r="G3" s="5">
        <v>95602.235000000001</v>
      </c>
      <c r="H3" s="5">
        <v>95602.235000000001</v>
      </c>
      <c r="I3" s="5">
        <v>95602.235000000001</v>
      </c>
      <c r="J3" s="5">
        <v>107936.129</v>
      </c>
      <c r="K3" s="5">
        <v>107936.129</v>
      </c>
      <c r="L3" s="5">
        <v>107936.129</v>
      </c>
      <c r="M3" s="5">
        <v>12333.894</v>
      </c>
      <c r="N3" s="5">
        <v>12333.894</v>
      </c>
      <c r="O3" s="5">
        <v>12333.894</v>
      </c>
      <c r="P3" s="5">
        <v>4998.4166999999998</v>
      </c>
      <c r="Q3" s="5">
        <v>4998.4166999999998</v>
      </c>
      <c r="R3" s="5">
        <v>4998.4166999999998</v>
      </c>
      <c r="S3" s="5">
        <v>25005.200000000001</v>
      </c>
      <c r="T3" s="5">
        <v>25005.200000000001</v>
      </c>
      <c r="U3" s="5">
        <v>25005.200000000001</v>
      </c>
      <c r="V3" s="5">
        <v>211508.58869999999</v>
      </c>
      <c r="W3" s="5">
        <v>211508.58869999999</v>
      </c>
      <c r="X3" s="5">
        <v>211508.58869999999</v>
      </c>
      <c r="Y3" s="5">
        <v>143048.228</v>
      </c>
      <c r="Z3" s="5">
        <v>143048.228</v>
      </c>
      <c r="AA3" s="5">
        <v>143048.228</v>
      </c>
      <c r="AB3" s="5">
        <v>872.65</v>
      </c>
      <c r="AC3" s="5">
        <v>872.65</v>
      </c>
      <c r="AD3" s="5">
        <v>872.65</v>
      </c>
      <c r="AE3" s="5">
        <v>67587.710000000006</v>
      </c>
      <c r="AF3" s="5">
        <v>67587.710000000006</v>
      </c>
      <c r="AG3" s="5">
        <v>67587.710000000006</v>
      </c>
      <c r="AH3" s="5">
        <v>306921.27</v>
      </c>
      <c r="AI3" s="5">
        <v>306921.27</v>
      </c>
      <c r="AJ3" s="5">
        <v>306921.27</v>
      </c>
      <c r="AK3" s="5">
        <v>0</v>
      </c>
      <c r="AL3" s="5">
        <v>0</v>
      </c>
      <c r="AM3" s="5">
        <v>0</v>
      </c>
      <c r="AN3" s="5">
        <v>6113099.8279999997</v>
      </c>
      <c r="AO3" s="5">
        <v>6113099.8279999997</v>
      </c>
      <c r="AP3" s="5">
        <v>6113099.8279999997</v>
      </c>
      <c r="AQ3" s="5">
        <v>1667962.058</v>
      </c>
      <c r="AR3" s="5">
        <v>1667962.058</v>
      </c>
      <c r="AS3" s="5">
        <v>1667962.058</v>
      </c>
      <c r="AT3" s="5">
        <v>69989.554000000004</v>
      </c>
      <c r="AU3" s="5">
        <v>69989.554000000004</v>
      </c>
      <c r="AV3" s="5">
        <v>69989.554000000004</v>
      </c>
      <c r="AW3" s="5">
        <v>1108853.2390000001</v>
      </c>
      <c r="AX3" s="5">
        <v>1108853.2390000001</v>
      </c>
      <c r="AY3" s="5">
        <v>1108853.2390000001</v>
      </c>
      <c r="AZ3" s="5">
        <v>9266825.9489999991</v>
      </c>
      <c r="BA3" s="5">
        <v>9266825.9489999991</v>
      </c>
      <c r="BB3" s="5">
        <v>9266825.9489999991</v>
      </c>
      <c r="BC3" s="5">
        <v>238017.94</v>
      </c>
      <c r="BD3" s="5">
        <v>238017.94</v>
      </c>
      <c r="BE3" s="5">
        <v>238017.94</v>
      </c>
      <c r="BF3" s="5">
        <v>4006856.1349999998</v>
      </c>
      <c r="BG3" s="5">
        <v>4006856.1349999998</v>
      </c>
      <c r="BH3" s="5">
        <v>4006856.1349999998</v>
      </c>
      <c r="BI3" s="5">
        <v>2646161.6710000001</v>
      </c>
      <c r="BJ3" s="5">
        <v>2646161.6710000001</v>
      </c>
      <c r="BK3" s="5">
        <v>2646161.6710000001</v>
      </c>
      <c r="BL3" s="5">
        <v>1768725.395</v>
      </c>
      <c r="BM3" s="5">
        <v>1768725.395</v>
      </c>
      <c r="BN3" s="5">
        <v>1768725.395</v>
      </c>
      <c r="BO3" s="5">
        <v>17125.673999999999</v>
      </c>
      <c r="BP3" s="5">
        <v>17125.673999999999</v>
      </c>
      <c r="BQ3" s="5">
        <v>17125.673999999999</v>
      </c>
      <c r="BR3" s="5">
        <v>589939.13399999996</v>
      </c>
      <c r="BS3" s="5">
        <v>589939.13399999996</v>
      </c>
      <c r="BT3" s="5">
        <v>589939.13399999996</v>
      </c>
      <c r="BU3" s="5">
        <v>9266825.9489999991</v>
      </c>
      <c r="BV3" s="5">
        <v>9266825.9489999991</v>
      </c>
      <c r="BW3" s="5">
        <v>9266825.9489999991</v>
      </c>
      <c r="BX3" s="5">
        <v>518791.62800000003</v>
      </c>
      <c r="BY3" s="5">
        <v>518791.62800000003</v>
      </c>
      <c r="BZ3" s="5">
        <v>518791.62800000003</v>
      </c>
      <c r="CA3" s="6">
        <v>9.4286982203988623E-2</v>
      </c>
      <c r="CB3" s="6">
        <v>9.4286982203988623E-2</v>
      </c>
      <c r="CC3" s="6">
        <v>9.4286982203988623E-2</v>
      </c>
      <c r="CD3" s="6">
        <v>5.9526103215608887E-3</v>
      </c>
      <c r="CE3" s="6">
        <v>5.9526103215608887E-3</v>
      </c>
      <c r="CF3" s="6">
        <v>5.9526103215608887E-3</v>
      </c>
      <c r="CG3" s="6">
        <v>0.64802192830833982</v>
      </c>
      <c r="CH3" s="6">
        <v>0.64802192830833982</v>
      </c>
      <c r="CI3" s="6">
        <v>0.64802192830833982</v>
      </c>
      <c r="CJ3" s="6">
        <v>1.2035607608243824E-2</v>
      </c>
      <c r="CK3" s="6">
        <v>1.2035607608243824E-2</v>
      </c>
      <c r="CL3" s="6">
        <v>1.2035607608243824E-2</v>
      </c>
      <c r="CM3" s="6">
        <v>0.40525824889739898</v>
      </c>
      <c r="CN3" s="6">
        <v>0.40525824889739898</v>
      </c>
      <c r="CO3" s="6">
        <v>0.40525824889739898</v>
      </c>
      <c r="CP3" s="5">
        <v>451739.24320000003</v>
      </c>
      <c r="CQ3" s="5">
        <v>451739.24320000003</v>
      </c>
      <c r="CR3" s="5">
        <v>451739.24320000003</v>
      </c>
      <c r="CS3" s="5">
        <v>384193.59210000001</v>
      </c>
      <c r="CT3" s="5">
        <v>384193.59210000001</v>
      </c>
      <c r="CU3" s="5">
        <v>0</v>
      </c>
      <c r="CV3" s="5">
        <v>67545.651199999993</v>
      </c>
      <c r="CW3" s="5">
        <v>67545.651199999993</v>
      </c>
      <c r="CX3" s="4">
        <v>0.20542092389422517</v>
      </c>
      <c r="CY3" s="4">
        <v>0.20542092389422517</v>
      </c>
      <c r="CZ3" s="4">
        <v>0.20542092389422517</v>
      </c>
      <c r="DA3" s="4">
        <v>0.17470566000441745</v>
      </c>
      <c r="DB3" s="4">
        <v>0.17470566000441745</v>
      </c>
      <c r="DC3" s="4">
        <v>0.17470566000441745</v>
      </c>
      <c r="DD3" s="4">
        <v>0.17470566000441745</v>
      </c>
      <c r="DE3" s="4">
        <v>0.17470566000441745</v>
      </c>
      <c r="DF3" s="4">
        <v>0.17470566000441745</v>
      </c>
      <c r="DG3" s="5">
        <v>2199090.6993999998</v>
      </c>
      <c r="DH3" s="5">
        <v>2199090.6993999998</v>
      </c>
      <c r="DI3" s="5">
        <v>2199090.6993999998</v>
      </c>
      <c r="DJ3" s="5">
        <v>1606133.6931</v>
      </c>
      <c r="DK3" s="5">
        <v>1606133.6931</v>
      </c>
      <c r="DL3" s="5">
        <v>1606133.6931</v>
      </c>
      <c r="DM3" s="5">
        <v>0</v>
      </c>
      <c r="DN3" s="5">
        <v>0</v>
      </c>
      <c r="DO3" s="5">
        <v>0</v>
      </c>
      <c r="DP3" s="5">
        <v>353621.99249999999</v>
      </c>
      <c r="DQ3" s="5">
        <v>353621.99249999999</v>
      </c>
      <c r="DR3" s="5">
        <v>353621.99249999999</v>
      </c>
      <c r="DS3" s="5">
        <v>239335.01389999999</v>
      </c>
      <c r="DT3" s="5">
        <v>239335.01389999999</v>
      </c>
      <c r="DU3" s="5">
        <v>239335.01389999999</v>
      </c>
      <c r="DV3" s="5">
        <v>384193.59210000001</v>
      </c>
      <c r="DW3" s="5">
        <v>0</v>
      </c>
      <c r="DX3" s="5">
        <v>0</v>
      </c>
      <c r="DY3" s="5">
        <v>67545.651199999993</v>
      </c>
    </row>
    <row r="4" spans="1:129" x14ac:dyDescent="0.25">
      <c r="A4" t="s">
        <v>256</v>
      </c>
      <c r="B4" t="s">
        <v>126</v>
      </c>
      <c r="C4" s="3">
        <v>42735</v>
      </c>
      <c r="D4" s="5">
        <v>95401.320999999996</v>
      </c>
      <c r="E4" s="5">
        <v>95401.320999999996</v>
      </c>
      <c r="F4" s="5">
        <v>95401.320999999996</v>
      </c>
      <c r="G4" s="5">
        <v>79858.623999999996</v>
      </c>
      <c r="H4" s="5">
        <v>79858.623999999996</v>
      </c>
      <c r="I4" s="5">
        <v>79858.623999999996</v>
      </c>
      <c r="J4" s="5">
        <v>90352.464000000007</v>
      </c>
      <c r="K4" s="5">
        <v>90352.464000000007</v>
      </c>
      <c r="L4" s="5">
        <v>90352.464000000007</v>
      </c>
      <c r="M4" s="5">
        <v>10493.84</v>
      </c>
      <c r="N4" s="5">
        <v>10493.84</v>
      </c>
      <c r="O4" s="5">
        <v>10493.84</v>
      </c>
      <c r="P4" s="5">
        <v>8317.1488000000008</v>
      </c>
      <c r="Q4" s="5">
        <v>8317.1488000000008</v>
      </c>
      <c r="R4" s="5">
        <v>8317.1488000000008</v>
      </c>
      <c r="S4" s="5">
        <v>28502.316999999999</v>
      </c>
      <c r="T4" s="5">
        <v>28502.316999999999</v>
      </c>
      <c r="U4" s="5">
        <v>28502.316999999999</v>
      </c>
      <c r="V4" s="5">
        <v>212079.41080000001</v>
      </c>
      <c r="W4" s="5">
        <v>212079.41080000001</v>
      </c>
      <c r="X4" s="5">
        <v>212079.41080000001</v>
      </c>
      <c r="Y4" s="5">
        <v>148414.26800000001</v>
      </c>
      <c r="Z4" s="5">
        <v>148414.26800000001</v>
      </c>
      <c r="AA4" s="5">
        <v>148414.26800000001</v>
      </c>
      <c r="AB4" s="5">
        <v>2198.46</v>
      </c>
      <c r="AC4" s="5">
        <v>2198.46</v>
      </c>
      <c r="AD4" s="5">
        <v>2198.46</v>
      </c>
      <c r="AE4" s="5">
        <v>61466.682800000002</v>
      </c>
      <c r="AF4" s="5">
        <v>61466.682800000002</v>
      </c>
      <c r="AG4" s="5">
        <v>61466.682800000002</v>
      </c>
      <c r="AH4" s="5">
        <v>396778.50599999999</v>
      </c>
      <c r="AI4" s="5">
        <v>396778.50599999999</v>
      </c>
      <c r="AJ4" s="5">
        <v>396778.50599999999</v>
      </c>
      <c r="AK4" s="5">
        <v>0</v>
      </c>
      <c r="AL4" s="5">
        <v>0</v>
      </c>
      <c r="AM4" s="5">
        <v>0</v>
      </c>
      <c r="AN4" s="5">
        <v>5723826.0049999999</v>
      </c>
      <c r="AO4" s="5">
        <v>5723826.0049999999</v>
      </c>
      <c r="AP4" s="5">
        <v>5723826.0049999999</v>
      </c>
      <c r="AQ4" s="5">
        <v>2209706.2579999999</v>
      </c>
      <c r="AR4" s="5">
        <v>2209706.2579999999</v>
      </c>
      <c r="AS4" s="5">
        <v>2209706.2579999999</v>
      </c>
      <c r="AT4" s="5">
        <v>132245.80900000001</v>
      </c>
      <c r="AU4" s="5">
        <v>132245.80900000001</v>
      </c>
      <c r="AV4" s="5">
        <v>132245.80900000001</v>
      </c>
      <c r="AW4" s="5">
        <v>1023421.036</v>
      </c>
      <c r="AX4" s="5">
        <v>1023421.036</v>
      </c>
      <c r="AY4" s="5">
        <v>1023421.036</v>
      </c>
      <c r="AZ4" s="5">
        <v>9485977.6140000001</v>
      </c>
      <c r="BA4" s="5">
        <v>9485977.6140000001</v>
      </c>
      <c r="BB4" s="5">
        <v>9485977.6140000001</v>
      </c>
      <c r="BC4" s="5">
        <v>309844.87199999997</v>
      </c>
      <c r="BD4" s="5">
        <v>309844.87199999997</v>
      </c>
      <c r="BE4" s="5">
        <v>309844.87199999997</v>
      </c>
      <c r="BF4" s="5">
        <v>4104526.91</v>
      </c>
      <c r="BG4" s="5">
        <v>4104526.91</v>
      </c>
      <c r="BH4" s="5">
        <v>4104526.91</v>
      </c>
      <c r="BI4" s="5">
        <v>2671316.5210000002</v>
      </c>
      <c r="BJ4" s="5">
        <v>2671316.5210000002</v>
      </c>
      <c r="BK4" s="5">
        <v>2671316.5210000002</v>
      </c>
      <c r="BL4" s="5">
        <v>1732927.378</v>
      </c>
      <c r="BM4" s="5">
        <v>1732927.378</v>
      </c>
      <c r="BN4" s="5">
        <v>1732927.378</v>
      </c>
      <c r="BO4" s="5">
        <v>54253.749000000003</v>
      </c>
      <c r="BP4" s="5">
        <v>54253.749000000003</v>
      </c>
      <c r="BQ4" s="5">
        <v>54253.749000000003</v>
      </c>
      <c r="BR4" s="5">
        <v>613108.18449999997</v>
      </c>
      <c r="BS4" s="5">
        <v>613108.18449999997</v>
      </c>
      <c r="BT4" s="5">
        <v>613108.18449999997</v>
      </c>
      <c r="BU4" s="5">
        <v>9485977.6144999992</v>
      </c>
      <c r="BV4" s="5">
        <v>9485977.6144999992</v>
      </c>
      <c r="BW4" s="5">
        <v>9485977.6144999992</v>
      </c>
      <c r="BX4" s="5">
        <v>527655.42599999998</v>
      </c>
      <c r="BY4" s="5">
        <v>527655.42599999998</v>
      </c>
      <c r="BZ4" s="5">
        <v>527655.42599999998</v>
      </c>
      <c r="CA4" s="6">
        <v>8.028380201575451E-2</v>
      </c>
      <c r="CB4" s="6">
        <v>8.028380201575451E-2</v>
      </c>
      <c r="CC4" s="6">
        <v>8.028380201575451E-2</v>
      </c>
      <c r="CD4" s="6">
        <v>5.0917908079949727E-3</v>
      </c>
      <c r="CE4" s="6">
        <v>5.0917908079949727E-3</v>
      </c>
      <c r="CF4" s="6">
        <v>5.0917908079949727E-3</v>
      </c>
      <c r="CG4" s="6">
        <v>0.674171186542454</v>
      </c>
      <c r="CH4" s="6">
        <v>0.674171186542454</v>
      </c>
      <c r="CI4" s="6">
        <v>0.674171186542454</v>
      </c>
      <c r="CJ4" s="6">
        <v>1.5344659661287579E-2</v>
      </c>
      <c r="CK4" s="6">
        <v>1.5344659661287579E-2</v>
      </c>
      <c r="CL4" s="6">
        <v>1.5344659661287579E-2</v>
      </c>
      <c r="CM4" s="6">
        <v>0.3972694165552304</v>
      </c>
      <c r="CN4" s="6">
        <v>0.3972694165552304</v>
      </c>
      <c r="CO4" s="6">
        <v>0.3972694165552304</v>
      </c>
      <c r="CP4" s="5">
        <v>525800.28540000005</v>
      </c>
      <c r="CQ4" s="5">
        <v>525800.28540000005</v>
      </c>
      <c r="CR4" s="5">
        <v>525800.28540000005</v>
      </c>
      <c r="CS4" s="5">
        <v>389652.32530000003</v>
      </c>
      <c r="CT4" s="5">
        <v>389652.32530000003</v>
      </c>
      <c r="CU4" s="5">
        <v>0</v>
      </c>
      <c r="CV4" s="5">
        <v>136147.96</v>
      </c>
      <c r="CW4" s="5">
        <v>136147.96</v>
      </c>
      <c r="CX4" s="4">
        <v>0.26320524190703365</v>
      </c>
      <c r="CY4" s="4">
        <v>0.26320524190703365</v>
      </c>
      <c r="CZ4" s="4">
        <v>0.26320524190703365</v>
      </c>
      <c r="DA4" s="4">
        <v>0.19505226111181087</v>
      </c>
      <c r="DB4" s="4">
        <v>0.19505226111181087</v>
      </c>
      <c r="DC4" s="4">
        <v>0.19505226111181087</v>
      </c>
      <c r="DD4" s="4">
        <v>0.19505226111181087</v>
      </c>
      <c r="DE4" s="4">
        <v>0.19505226111181087</v>
      </c>
      <c r="DF4" s="4">
        <v>0.19505226111181087</v>
      </c>
      <c r="DG4" s="5">
        <v>1997681.6629999999</v>
      </c>
      <c r="DH4" s="5">
        <v>1997681.6629999999</v>
      </c>
      <c r="DI4" s="5">
        <v>1997681.6629999999</v>
      </c>
      <c r="DJ4" s="5">
        <v>1622700.4749</v>
      </c>
      <c r="DK4" s="5">
        <v>1622700.4749</v>
      </c>
      <c r="DL4" s="5">
        <v>1622700.4749</v>
      </c>
      <c r="DM4" s="5">
        <v>0</v>
      </c>
      <c r="DN4" s="5">
        <v>0</v>
      </c>
      <c r="DO4" s="5">
        <v>0</v>
      </c>
      <c r="DP4" s="5">
        <v>348748.58350000001</v>
      </c>
      <c r="DQ4" s="5">
        <v>348748.58350000001</v>
      </c>
      <c r="DR4" s="5">
        <v>348748.58350000001</v>
      </c>
      <c r="DS4" s="5">
        <v>26232.604599999999</v>
      </c>
      <c r="DT4" s="5">
        <v>26232.604599999999</v>
      </c>
      <c r="DU4" s="5">
        <v>26232.604599999999</v>
      </c>
      <c r="DV4" s="5">
        <v>389652.32530000003</v>
      </c>
      <c r="DW4" s="5">
        <v>0</v>
      </c>
      <c r="DX4" s="5">
        <v>0</v>
      </c>
      <c r="DY4" s="5">
        <v>136147.96</v>
      </c>
    </row>
    <row r="5" spans="1:129" x14ac:dyDescent="0.25">
      <c r="A5" t="s">
        <v>256</v>
      </c>
      <c r="B5" t="s">
        <v>267</v>
      </c>
      <c r="C5" s="3">
        <v>44196</v>
      </c>
      <c r="D5" s="5">
        <v>80832.83</v>
      </c>
      <c r="E5" s="5">
        <v>80832.83</v>
      </c>
      <c r="F5" s="5">
        <v>80832.83</v>
      </c>
      <c r="G5" s="5">
        <v>97562.445000000007</v>
      </c>
      <c r="H5" s="5">
        <v>97562.445000000007</v>
      </c>
      <c r="I5" s="5">
        <v>97562.445000000007</v>
      </c>
      <c r="J5" s="5">
        <v>106857.792</v>
      </c>
      <c r="K5" s="5">
        <v>106857.792</v>
      </c>
      <c r="L5" s="5">
        <v>106857.792</v>
      </c>
      <c r="M5" s="5">
        <v>9295.3469999999998</v>
      </c>
      <c r="N5" s="5">
        <v>9295.3469999999998</v>
      </c>
      <c r="O5" s="5">
        <v>9295.3469999999998</v>
      </c>
      <c r="P5" s="5">
        <v>999.46630000000005</v>
      </c>
      <c r="Q5" s="5">
        <v>999.46630000000005</v>
      </c>
      <c r="R5" s="5">
        <v>999.46630000000005</v>
      </c>
      <c r="S5" s="5">
        <v>21570.119900000002</v>
      </c>
      <c r="T5" s="5">
        <v>21570.119900000002</v>
      </c>
      <c r="U5" s="5">
        <v>21570.119900000002</v>
      </c>
      <c r="V5" s="5">
        <v>200964.86120000001</v>
      </c>
      <c r="W5" s="5">
        <v>200964.86120000001</v>
      </c>
      <c r="X5" s="5">
        <v>200964.86120000001</v>
      </c>
      <c r="Y5" s="5">
        <v>142159.44020000001</v>
      </c>
      <c r="Z5" s="5">
        <v>142159.44020000001</v>
      </c>
      <c r="AA5" s="5">
        <v>142159.44020000001</v>
      </c>
      <c r="AB5" s="5">
        <v>4012.4090000000001</v>
      </c>
      <c r="AC5" s="5">
        <v>4012.4090000000001</v>
      </c>
      <c r="AD5" s="5">
        <v>4012.4090000000001</v>
      </c>
      <c r="AE5" s="5">
        <v>54793.010999999999</v>
      </c>
      <c r="AF5" s="5">
        <v>54793.010999999999</v>
      </c>
      <c r="AG5" s="5">
        <v>54793.010999999999</v>
      </c>
      <c r="AH5" s="5">
        <v>325586.28700000001</v>
      </c>
      <c r="AI5" s="5">
        <v>325586.28700000001</v>
      </c>
      <c r="AJ5" s="5">
        <v>325586.28700000001</v>
      </c>
      <c r="AK5" s="5">
        <v>0</v>
      </c>
      <c r="AL5" s="5">
        <v>0</v>
      </c>
      <c r="AM5" s="5">
        <v>0</v>
      </c>
      <c r="AN5" s="5">
        <v>7004559.5300000003</v>
      </c>
      <c r="AO5" s="5">
        <v>7004559.5300000003</v>
      </c>
      <c r="AP5" s="5">
        <v>7004559.5300000003</v>
      </c>
      <c r="AQ5" s="5">
        <v>1782941.0149999999</v>
      </c>
      <c r="AR5" s="5">
        <v>1782941.0149999999</v>
      </c>
      <c r="AS5" s="5">
        <v>1782941.0149999999</v>
      </c>
      <c r="AT5" s="5">
        <v>76067.672000000006</v>
      </c>
      <c r="AU5" s="5">
        <v>76067.672000000006</v>
      </c>
      <c r="AV5" s="5">
        <v>76067.672000000006</v>
      </c>
      <c r="AW5" s="5">
        <v>1383613.85</v>
      </c>
      <c r="AX5" s="5">
        <v>1383613.85</v>
      </c>
      <c r="AY5" s="5">
        <v>1383613.85</v>
      </c>
      <c r="AZ5" s="5">
        <v>10572768.354</v>
      </c>
      <c r="BA5" s="5">
        <v>10572768.354</v>
      </c>
      <c r="BB5" s="5">
        <v>10572768.354</v>
      </c>
      <c r="BC5" s="5">
        <v>113520.337</v>
      </c>
      <c r="BD5" s="5">
        <v>113520.337</v>
      </c>
      <c r="BE5" s="5">
        <v>113520.337</v>
      </c>
      <c r="BF5" s="5">
        <v>4609443.409</v>
      </c>
      <c r="BG5" s="5">
        <v>4609443.409</v>
      </c>
      <c r="BH5" s="5">
        <v>4609443.409</v>
      </c>
      <c r="BI5" s="5">
        <v>2961041.4</v>
      </c>
      <c r="BJ5" s="5">
        <v>2961041.4</v>
      </c>
      <c r="BK5" s="5">
        <v>2961041.4</v>
      </c>
      <c r="BL5" s="5">
        <v>2209686.8539999998</v>
      </c>
      <c r="BM5" s="5">
        <v>2209686.8539999998</v>
      </c>
      <c r="BN5" s="5">
        <v>2209686.8539999998</v>
      </c>
      <c r="BO5" s="5">
        <v>12246.813</v>
      </c>
      <c r="BP5" s="5">
        <v>12246.813</v>
      </c>
      <c r="BQ5" s="5">
        <v>12246.813</v>
      </c>
      <c r="BR5" s="5">
        <v>666829.54099999997</v>
      </c>
      <c r="BS5" s="5">
        <v>666829.54099999997</v>
      </c>
      <c r="BT5" s="5">
        <v>666829.54099999997</v>
      </c>
      <c r="BU5" s="5">
        <v>10572768.354</v>
      </c>
      <c r="BV5" s="5">
        <v>10572768.354</v>
      </c>
      <c r="BW5" s="5">
        <v>10572768.354</v>
      </c>
      <c r="BX5" s="5">
        <v>700219.11</v>
      </c>
      <c r="BY5" s="5">
        <v>700219.11</v>
      </c>
      <c r="BZ5" s="5">
        <v>700219.11</v>
      </c>
      <c r="CA5" s="6">
        <v>6.6760848471565729E-2</v>
      </c>
      <c r="CB5" s="6">
        <v>6.6760848471565729E-2</v>
      </c>
      <c r="CC5" s="6">
        <v>6.6760848471565729E-2</v>
      </c>
      <c r="CD5" s="6">
        <v>4.2053536007003803E-3</v>
      </c>
      <c r="CE5" s="6">
        <v>4.2053536007003803E-3</v>
      </c>
      <c r="CF5" s="6">
        <v>4.2053536007003803E-3</v>
      </c>
      <c r="CG5" s="6">
        <v>0.69036758518207553</v>
      </c>
      <c r="CH5" s="6">
        <v>0.69036758518207553</v>
      </c>
      <c r="CI5" s="6">
        <v>0.69036758518207553</v>
      </c>
      <c r="CJ5" s="6">
        <v>1.0268297947741215E-2</v>
      </c>
      <c r="CK5" s="6">
        <v>1.0268297947741215E-2</v>
      </c>
      <c r="CL5" s="6">
        <v>1.0268297947741215E-2</v>
      </c>
      <c r="CM5" s="6">
        <v>0.2733622311304954</v>
      </c>
      <c r="CN5" s="6">
        <v>0.2733622311304954</v>
      </c>
      <c r="CO5" s="6">
        <v>0.2733622311304954</v>
      </c>
      <c r="CP5" s="5">
        <v>504321.47720000002</v>
      </c>
      <c r="CQ5" s="5">
        <v>504321.47720000002</v>
      </c>
      <c r="CR5" s="5">
        <v>504321.47720000002</v>
      </c>
      <c r="CS5" s="5">
        <v>424264.92080000002</v>
      </c>
      <c r="CT5" s="5">
        <v>424264.92080000002</v>
      </c>
      <c r="CU5" s="5">
        <v>0</v>
      </c>
      <c r="CV5" s="5">
        <v>80056.556500000006</v>
      </c>
      <c r="CW5" s="5">
        <v>80056.556500000006</v>
      </c>
      <c r="CX5" s="4">
        <v>0.16644220544466135</v>
      </c>
      <c r="CY5" s="4">
        <v>0.16644220544466135</v>
      </c>
      <c r="CZ5" s="4">
        <v>0.16644220544466135</v>
      </c>
      <c r="DA5" s="4">
        <v>0.1400209832310729</v>
      </c>
      <c r="DB5" s="4">
        <v>0.1400209832310729</v>
      </c>
      <c r="DC5" s="4">
        <v>0.1400209832310729</v>
      </c>
      <c r="DD5" s="4">
        <v>0.1400209832310729</v>
      </c>
      <c r="DE5" s="4">
        <v>0.1400209832310729</v>
      </c>
      <c r="DF5" s="4">
        <v>0.1400209832310729</v>
      </c>
      <c r="DG5" s="5">
        <v>3030009.5814</v>
      </c>
      <c r="DH5" s="5">
        <v>3030009.5814</v>
      </c>
      <c r="DI5" s="5">
        <v>3030009.5814</v>
      </c>
      <c r="DJ5" s="5">
        <v>2492753.5764000001</v>
      </c>
      <c r="DK5" s="5">
        <v>2492753.5764000001</v>
      </c>
      <c r="DL5" s="5">
        <v>2492753.5764000001</v>
      </c>
      <c r="DM5" s="5">
        <v>0</v>
      </c>
      <c r="DN5" s="5">
        <v>0</v>
      </c>
      <c r="DO5" s="5">
        <v>0</v>
      </c>
      <c r="DP5" s="5">
        <v>359450.14840000001</v>
      </c>
      <c r="DQ5" s="5">
        <v>359450.14840000001</v>
      </c>
      <c r="DR5" s="5">
        <v>359450.14840000001</v>
      </c>
      <c r="DS5" s="5">
        <v>177805.85649999999</v>
      </c>
      <c r="DT5" s="5">
        <v>177805.85649999999</v>
      </c>
      <c r="DU5" s="5">
        <v>177805.85649999999</v>
      </c>
      <c r="DV5" s="5">
        <v>424264.92080000002</v>
      </c>
      <c r="DW5" s="5">
        <v>0</v>
      </c>
      <c r="DX5" s="5">
        <v>0</v>
      </c>
      <c r="DY5" s="5">
        <v>80056.556500000006</v>
      </c>
    </row>
    <row r="6" spans="1:129" x14ac:dyDescent="0.25">
      <c r="A6" t="s">
        <v>256</v>
      </c>
      <c r="B6" t="s">
        <v>292</v>
      </c>
      <c r="C6" s="3">
        <v>44561</v>
      </c>
      <c r="D6" s="5">
        <v>96357.353000000003</v>
      </c>
      <c r="E6" s="5">
        <v>96357.353000000003</v>
      </c>
      <c r="F6" s="5">
        <v>96357.353000000003</v>
      </c>
      <c r="G6" s="5">
        <v>123913.61199999999</v>
      </c>
      <c r="H6" s="5">
        <v>123913.61199999999</v>
      </c>
      <c r="I6" s="5">
        <v>123913.61199999999</v>
      </c>
      <c r="J6" s="5">
        <v>135944.67000000001</v>
      </c>
      <c r="K6" s="5">
        <v>135944.67000000001</v>
      </c>
      <c r="L6" s="5">
        <v>135944.67000000001</v>
      </c>
      <c r="M6" s="5">
        <v>12031.058000000001</v>
      </c>
      <c r="N6" s="5">
        <v>12031.058000000001</v>
      </c>
      <c r="O6" s="5">
        <v>12031.058000000001</v>
      </c>
      <c r="P6" s="5">
        <v>4963.4665999999997</v>
      </c>
      <c r="Q6" s="5">
        <v>4963.4665999999997</v>
      </c>
      <c r="R6" s="5">
        <v>4963.4665999999997</v>
      </c>
      <c r="S6" s="5">
        <v>38211.519899999999</v>
      </c>
      <c r="T6" s="5">
        <v>38211.519899999999</v>
      </c>
      <c r="U6" s="5">
        <v>38211.519899999999</v>
      </c>
      <c r="V6" s="5">
        <v>263445.95150000002</v>
      </c>
      <c r="W6" s="5">
        <v>263445.95150000002</v>
      </c>
      <c r="X6" s="5">
        <v>263445.95150000002</v>
      </c>
      <c r="Y6" s="5">
        <v>174403.897</v>
      </c>
      <c r="Z6" s="5">
        <v>174403.897</v>
      </c>
      <c r="AA6" s="5">
        <v>174403.897</v>
      </c>
      <c r="AB6" s="5">
        <v>4421.2179999999998</v>
      </c>
      <c r="AC6" s="5">
        <v>4421.2179999999998</v>
      </c>
      <c r="AD6" s="5">
        <v>4421.2179999999998</v>
      </c>
      <c r="AE6" s="5">
        <v>84620.8367</v>
      </c>
      <c r="AF6" s="5">
        <v>84620.8367</v>
      </c>
      <c r="AG6" s="5">
        <v>84620.8367</v>
      </c>
      <c r="AH6" s="5">
        <v>786509.19700000004</v>
      </c>
      <c r="AI6" s="5">
        <v>786509.19700000004</v>
      </c>
      <c r="AJ6" s="5">
        <v>786509.19700000004</v>
      </c>
      <c r="AK6" s="5">
        <v>0</v>
      </c>
      <c r="AL6" s="5">
        <v>0</v>
      </c>
      <c r="AM6" s="5">
        <v>0</v>
      </c>
      <c r="AN6" s="5">
        <v>7493295.1348999999</v>
      </c>
      <c r="AO6" s="5">
        <v>7493295.1348999999</v>
      </c>
      <c r="AP6" s="5">
        <v>7493295.1348999999</v>
      </c>
      <c r="AQ6" s="5">
        <v>1594744.3659999999</v>
      </c>
      <c r="AR6" s="5">
        <v>1594744.3659999999</v>
      </c>
      <c r="AS6" s="5">
        <v>1594744.3659999999</v>
      </c>
      <c r="AT6" s="5">
        <v>39552.94</v>
      </c>
      <c r="AU6" s="5">
        <v>39552.94</v>
      </c>
      <c r="AV6" s="5">
        <v>39552.94</v>
      </c>
      <c r="AW6" s="5">
        <v>1739239.7923000001</v>
      </c>
      <c r="AX6" s="5">
        <v>1739239.7923000001</v>
      </c>
      <c r="AY6" s="5">
        <v>1739239.7923000001</v>
      </c>
      <c r="AZ6" s="5">
        <v>11653341.430199999</v>
      </c>
      <c r="BA6" s="5">
        <v>11653341.430199999</v>
      </c>
      <c r="BB6" s="5">
        <v>11653341.430199999</v>
      </c>
      <c r="BC6" s="5">
        <v>400710.85399999999</v>
      </c>
      <c r="BD6" s="5">
        <v>400710.85399999999</v>
      </c>
      <c r="BE6" s="5">
        <v>400710.85399999999</v>
      </c>
      <c r="BF6" s="5">
        <v>4711603.6109999996</v>
      </c>
      <c r="BG6" s="5">
        <v>4711603.6109999996</v>
      </c>
      <c r="BH6" s="5">
        <v>4711603.6109999996</v>
      </c>
      <c r="BI6" s="5">
        <v>3214358.8259999999</v>
      </c>
      <c r="BJ6" s="5">
        <v>3214358.8259999999</v>
      </c>
      <c r="BK6" s="5">
        <v>3214358.8259999999</v>
      </c>
      <c r="BL6" s="5">
        <v>2567787.7259999998</v>
      </c>
      <c r="BM6" s="5">
        <v>2567787.7259999998</v>
      </c>
      <c r="BN6" s="5">
        <v>2567787.7259999998</v>
      </c>
      <c r="BO6" s="5">
        <v>20483.572</v>
      </c>
      <c r="BP6" s="5">
        <v>20483.572</v>
      </c>
      <c r="BQ6" s="5">
        <v>20483.572</v>
      </c>
      <c r="BR6" s="5">
        <v>738396.84100000001</v>
      </c>
      <c r="BS6" s="5">
        <v>738396.84100000001</v>
      </c>
      <c r="BT6" s="5">
        <v>738396.84100000001</v>
      </c>
      <c r="BU6" s="5">
        <v>11653341.43</v>
      </c>
      <c r="BV6" s="5">
        <v>11653341.43</v>
      </c>
      <c r="BW6" s="5">
        <v>11653341.43</v>
      </c>
      <c r="BX6" s="5">
        <v>738600.05700000003</v>
      </c>
      <c r="BY6" s="5">
        <v>738600.05700000003</v>
      </c>
      <c r="BZ6" s="5">
        <v>738600.05700000003</v>
      </c>
      <c r="CA6" s="6">
        <v>9.5864946549231528E-2</v>
      </c>
      <c r="CB6" s="6">
        <v>9.5864946549231528E-2</v>
      </c>
      <c r="CC6" s="6">
        <v>9.5864946549231528E-2</v>
      </c>
      <c r="CD6" s="6">
        <v>6.0609775308418587E-3</v>
      </c>
      <c r="CE6" s="6">
        <v>6.0609775308418587E-3</v>
      </c>
      <c r="CF6" s="6">
        <v>6.0609775308418587E-3</v>
      </c>
      <c r="CG6" s="6">
        <v>0.63603944456032957</v>
      </c>
      <c r="CH6" s="6">
        <v>0.63603944456032957</v>
      </c>
      <c r="CI6" s="6">
        <v>0.63603944456032957</v>
      </c>
      <c r="CJ6" s="6">
        <v>1.461943234530149E-2</v>
      </c>
      <c r="CK6" s="6">
        <v>1.461943234530149E-2</v>
      </c>
      <c r="CL6" s="6">
        <v>1.461943234530149E-2</v>
      </c>
      <c r="CM6" s="6">
        <v>0.19573559008353039</v>
      </c>
      <c r="CN6" s="6">
        <v>0.19573559008353039</v>
      </c>
      <c r="CO6" s="6">
        <v>0.19573559008353039</v>
      </c>
      <c r="CP6" s="5">
        <v>459720.38339999999</v>
      </c>
      <c r="CQ6" s="5">
        <v>459720.38339999999</v>
      </c>
      <c r="CR6" s="5">
        <v>459720.38339999999</v>
      </c>
      <c r="CS6" s="5">
        <v>329089.86190000002</v>
      </c>
      <c r="CT6" s="5">
        <v>329089.86190000002</v>
      </c>
      <c r="CU6" s="5">
        <v>60000</v>
      </c>
      <c r="CV6" s="5">
        <v>70630.521599999993</v>
      </c>
      <c r="CW6" s="5">
        <v>70630.521599999993</v>
      </c>
      <c r="CX6" s="4">
        <v>0.15633822506159786</v>
      </c>
      <c r="CY6" s="4">
        <v>0.15633822506159786</v>
      </c>
      <c r="CZ6" s="4">
        <v>0.15633822506159786</v>
      </c>
      <c r="DA6" s="4">
        <v>0.13231873239676967</v>
      </c>
      <c r="DB6" s="4">
        <v>0.13231873239676967</v>
      </c>
      <c r="DC6" s="4">
        <v>0.13231873239676967</v>
      </c>
      <c r="DD6" s="4">
        <v>0.11191438696854869</v>
      </c>
      <c r="DE6" s="4">
        <v>0.11191438696854869</v>
      </c>
      <c r="DF6" s="4">
        <v>0.11191438696854869</v>
      </c>
      <c r="DG6" s="5">
        <v>2940550.1005000002</v>
      </c>
      <c r="DH6" s="5">
        <v>2940550.1005000002</v>
      </c>
      <c r="DI6" s="5">
        <v>2940550.1005000002</v>
      </c>
      <c r="DJ6" s="5">
        <v>2349787.2826999999</v>
      </c>
      <c r="DK6" s="5">
        <v>2349787.2826999999</v>
      </c>
      <c r="DL6" s="5">
        <v>2349787.2826999999</v>
      </c>
      <c r="DM6" s="5">
        <v>0</v>
      </c>
      <c r="DN6" s="5">
        <v>0</v>
      </c>
      <c r="DO6" s="5">
        <v>0</v>
      </c>
      <c r="DP6" s="5">
        <v>420853.1727</v>
      </c>
      <c r="DQ6" s="5">
        <v>420853.1727</v>
      </c>
      <c r="DR6" s="5">
        <v>420853.1727</v>
      </c>
      <c r="DS6" s="5">
        <v>169909.64509999999</v>
      </c>
      <c r="DT6" s="5">
        <v>169909.64509999999</v>
      </c>
      <c r="DU6" s="5">
        <v>169909.64509999999</v>
      </c>
      <c r="DV6" s="5">
        <v>329089.86190000002</v>
      </c>
      <c r="DW6" s="5">
        <v>60000</v>
      </c>
      <c r="DX6" s="5">
        <v>60000</v>
      </c>
      <c r="DY6" s="5">
        <v>70630.521599999993</v>
      </c>
    </row>
    <row r="7" spans="1:129" x14ac:dyDescent="0.25">
      <c r="A7" t="s">
        <v>256</v>
      </c>
      <c r="B7" t="s">
        <v>129</v>
      </c>
      <c r="C7" s="3">
        <v>43830</v>
      </c>
      <c r="D7" s="5">
        <v>77645.835000000006</v>
      </c>
      <c r="E7" s="5">
        <v>77645.835000000006</v>
      </c>
      <c r="F7" s="5">
        <v>77645.835000000006</v>
      </c>
      <c r="G7" s="5">
        <v>96297.558999999994</v>
      </c>
      <c r="H7" s="5">
        <v>96297.558999999994</v>
      </c>
      <c r="I7" s="5">
        <v>96297.558999999994</v>
      </c>
      <c r="J7" s="5">
        <v>107600.079</v>
      </c>
      <c r="K7" s="5">
        <v>107600.079</v>
      </c>
      <c r="L7" s="5">
        <v>107600.079</v>
      </c>
      <c r="M7" s="5">
        <v>11302.52</v>
      </c>
      <c r="N7" s="5">
        <v>11302.52</v>
      </c>
      <c r="O7" s="5">
        <v>11302.52</v>
      </c>
      <c r="P7" s="5">
        <v>6165.7509</v>
      </c>
      <c r="Q7" s="5">
        <v>6165.7509</v>
      </c>
      <c r="R7" s="5">
        <v>6165.7509</v>
      </c>
      <c r="S7" s="5">
        <v>43063.254999999997</v>
      </c>
      <c r="T7" s="5">
        <v>43063.254999999997</v>
      </c>
      <c r="U7" s="5">
        <v>43063.254999999997</v>
      </c>
      <c r="V7" s="5">
        <v>223172.39989999999</v>
      </c>
      <c r="W7" s="5">
        <v>223172.39989999999</v>
      </c>
      <c r="X7" s="5">
        <v>223172.39989999999</v>
      </c>
      <c r="Y7" s="5">
        <v>143900.84599999999</v>
      </c>
      <c r="Z7" s="5">
        <v>143900.84599999999</v>
      </c>
      <c r="AA7" s="5">
        <v>143900.84599999999</v>
      </c>
      <c r="AB7" s="5">
        <v>4515.9369999999999</v>
      </c>
      <c r="AC7" s="5">
        <v>4515.9369999999999</v>
      </c>
      <c r="AD7" s="5">
        <v>4515.9369999999999</v>
      </c>
      <c r="AE7" s="5">
        <v>74755.616999999998</v>
      </c>
      <c r="AF7" s="5">
        <v>74755.616999999998</v>
      </c>
      <c r="AG7" s="5">
        <v>74755.616999999998</v>
      </c>
      <c r="AH7" s="5">
        <v>330194.913</v>
      </c>
      <c r="AI7" s="5">
        <v>330194.913</v>
      </c>
      <c r="AJ7" s="5">
        <v>330194.913</v>
      </c>
      <c r="AK7" s="5">
        <v>17.376999999999999</v>
      </c>
      <c r="AL7" s="5">
        <v>17.376999999999999</v>
      </c>
      <c r="AM7" s="5">
        <v>17.376999999999999</v>
      </c>
      <c r="AN7" s="5">
        <v>6434890.7419999996</v>
      </c>
      <c r="AO7" s="5">
        <v>6434890.7419999996</v>
      </c>
      <c r="AP7" s="5">
        <v>6434890.7419999996</v>
      </c>
      <c r="AQ7" s="5">
        <v>1605135.4639999999</v>
      </c>
      <c r="AR7" s="5">
        <v>1605135.4639999999</v>
      </c>
      <c r="AS7" s="5">
        <v>1605135.4639999999</v>
      </c>
      <c r="AT7" s="5">
        <v>68133.774999999994</v>
      </c>
      <c r="AU7" s="5">
        <v>68133.774999999994</v>
      </c>
      <c r="AV7" s="5">
        <v>68133.774999999994</v>
      </c>
      <c r="AW7" s="5">
        <v>1258725.858</v>
      </c>
      <c r="AX7" s="5">
        <v>1258725.858</v>
      </c>
      <c r="AY7" s="5">
        <v>1258725.858</v>
      </c>
      <c r="AZ7" s="5">
        <v>9697098.1290000007</v>
      </c>
      <c r="BA7" s="5">
        <v>9697098.1290000007</v>
      </c>
      <c r="BB7" s="5">
        <v>9697098.1290000007</v>
      </c>
      <c r="BC7" s="5">
        <v>167068.652</v>
      </c>
      <c r="BD7" s="5">
        <v>167068.652</v>
      </c>
      <c r="BE7" s="5">
        <v>167068.652</v>
      </c>
      <c r="BF7" s="5">
        <v>4202564.49</v>
      </c>
      <c r="BG7" s="5">
        <v>4202564.49</v>
      </c>
      <c r="BH7" s="5">
        <v>4202564.49</v>
      </c>
      <c r="BI7" s="5">
        <v>2800908.7540000002</v>
      </c>
      <c r="BJ7" s="5">
        <v>2800908.7540000002</v>
      </c>
      <c r="BK7" s="5">
        <v>2800908.7540000002</v>
      </c>
      <c r="BL7" s="5">
        <v>1906713.058</v>
      </c>
      <c r="BM7" s="5">
        <v>1906713.058</v>
      </c>
      <c r="BN7" s="5">
        <v>1906713.058</v>
      </c>
      <c r="BO7" s="5">
        <v>9847.1820000000007</v>
      </c>
      <c r="BP7" s="5">
        <v>9847.1820000000007</v>
      </c>
      <c r="BQ7" s="5">
        <v>9847.1820000000007</v>
      </c>
      <c r="BR7" s="5">
        <v>609995.99300000002</v>
      </c>
      <c r="BS7" s="5">
        <v>609995.99300000002</v>
      </c>
      <c r="BT7" s="5">
        <v>609995.99300000002</v>
      </c>
      <c r="BU7" s="5">
        <v>9697098.1290000007</v>
      </c>
      <c r="BV7" s="5">
        <v>9697098.1290000007</v>
      </c>
      <c r="BW7" s="5">
        <v>9697098.1290000007</v>
      </c>
      <c r="BX7" s="5">
        <v>641575.54500000004</v>
      </c>
      <c r="BY7" s="5">
        <v>641575.54500000004</v>
      </c>
      <c r="BZ7" s="5">
        <v>641575.54500000004</v>
      </c>
      <c r="CA7" s="6">
        <v>0.10304737249349648</v>
      </c>
      <c r="CB7" s="6">
        <v>0.10304737249349648</v>
      </c>
      <c r="CC7" s="6">
        <v>0.10304737249349648</v>
      </c>
      <c r="CD7" s="6">
        <v>6.5202835389668234E-3</v>
      </c>
      <c r="CE7" s="6">
        <v>6.5202835389668234E-3</v>
      </c>
      <c r="CF7" s="6">
        <v>6.5202835389668234E-3</v>
      </c>
      <c r="CG7" s="6">
        <v>0.63048460991018229</v>
      </c>
      <c r="CH7" s="6">
        <v>0.63048460991018229</v>
      </c>
      <c r="CI7" s="6">
        <v>0.63048460991018229</v>
      </c>
      <c r="CJ7" s="6">
        <v>1.1243364283663064E-2</v>
      </c>
      <c r="CK7" s="6">
        <v>1.1243364283663064E-2</v>
      </c>
      <c r="CL7" s="6">
        <v>1.1243364283663064E-2</v>
      </c>
      <c r="CM7" s="6">
        <v>0.27479997738103351</v>
      </c>
      <c r="CN7" s="6">
        <v>0.27479997738103351</v>
      </c>
      <c r="CO7" s="6">
        <v>0.27479997738103351</v>
      </c>
      <c r="CP7" s="5">
        <v>490718.86410000001</v>
      </c>
      <c r="CQ7" s="5">
        <v>490718.86410000001</v>
      </c>
      <c r="CR7" s="5">
        <v>490718.86410000001</v>
      </c>
      <c r="CS7" s="5">
        <v>388110.96240000002</v>
      </c>
      <c r="CT7" s="5">
        <v>388110.96240000002</v>
      </c>
      <c r="CU7" s="5">
        <v>0</v>
      </c>
      <c r="CV7" s="5">
        <v>102607.9017</v>
      </c>
      <c r="CW7" s="5">
        <v>102607.9017</v>
      </c>
      <c r="CX7" s="4">
        <v>0.18609446863146711</v>
      </c>
      <c r="CY7" s="4">
        <v>0.18609446863146711</v>
      </c>
      <c r="CZ7" s="4">
        <v>0.18609446863146711</v>
      </c>
      <c r="DA7" s="4">
        <v>0.14718265101197056</v>
      </c>
      <c r="DB7" s="4">
        <v>0.14718265101197056</v>
      </c>
      <c r="DC7" s="4">
        <v>0.14718265101197056</v>
      </c>
      <c r="DD7" s="4">
        <v>0.14718265101197056</v>
      </c>
      <c r="DE7" s="4">
        <v>0.14718265101197056</v>
      </c>
      <c r="DF7" s="4">
        <v>0.14718265101197056</v>
      </c>
      <c r="DG7" s="5">
        <v>2636934.1751999999</v>
      </c>
      <c r="DH7" s="5">
        <v>2636934.1751999999</v>
      </c>
      <c r="DI7" s="5">
        <v>2636934.1751999999</v>
      </c>
      <c r="DJ7" s="5">
        <v>2065659.7956000001</v>
      </c>
      <c r="DK7" s="5">
        <v>2065659.7956000001</v>
      </c>
      <c r="DL7" s="5">
        <v>2065659.7956000001</v>
      </c>
      <c r="DM7" s="5">
        <v>0</v>
      </c>
      <c r="DN7" s="5">
        <v>0</v>
      </c>
      <c r="DO7" s="5">
        <v>0</v>
      </c>
      <c r="DP7" s="5">
        <v>361323.25819999998</v>
      </c>
      <c r="DQ7" s="5">
        <v>361323.25819999998</v>
      </c>
      <c r="DR7" s="5">
        <v>361323.25819999998</v>
      </c>
      <c r="DS7" s="5">
        <v>209951.1214</v>
      </c>
      <c r="DT7" s="5">
        <v>209951.1214</v>
      </c>
      <c r="DU7" s="5">
        <v>209951.1214</v>
      </c>
      <c r="DV7" s="5">
        <v>388110.96240000002</v>
      </c>
      <c r="DW7" s="5">
        <v>0</v>
      </c>
      <c r="DX7" s="5">
        <v>0</v>
      </c>
      <c r="DY7" s="5">
        <v>102607.9017</v>
      </c>
    </row>
    <row r="8" spans="1:129" x14ac:dyDescent="0.25">
      <c r="A8" t="s">
        <v>255</v>
      </c>
      <c r="B8" t="s">
        <v>126</v>
      </c>
      <c r="C8" s="3">
        <v>42735</v>
      </c>
      <c r="D8" s="5">
        <v>296085.53100000002</v>
      </c>
      <c r="E8" s="5">
        <v>296085.53100000002</v>
      </c>
      <c r="F8" s="5">
        <v>296085.53100000002</v>
      </c>
      <c r="G8" s="5">
        <v>230281.32399999999</v>
      </c>
      <c r="H8" s="5">
        <v>230281.32399999999</v>
      </c>
      <c r="I8" s="5">
        <v>230281.32399999999</v>
      </c>
      <c r="J8" s="5">
        <v>294766.52500000002</v>
      </c>
      <c r="K8" s="5">
        <v>294766.52500000002</v>
      </c>
      <c r="L8" s="5">
        <v>294766.52500000002</v>
      </c>
      <c r="M8" s="5">
        <v>64485.201000000001</v>
      </c>
      <c r="N8" s="5">
        <v>64485.201000000001</v>
      </c>
      <c r="O8" s="5">
        <v>64485.201000000001</v>
      </c>
      <c r="P8" s="5">
        <v>14407.123</v>
      </c>
      <c r="Q8" s="5">
        <v>14407.123</v>
      </c>
      <c r="R8" s="5">
        <v>14407.123</v>
      </c>
      <c r="S8" s="5">
        <v>22377.088</v>
      </c>
      <c r="T8" s="5">
        <v>22377.088</v>
      </c>
      <c r="U8" s="5">
        <v>22377.088</v>
      </c>
      <c r="V8" s="5">
        <v>563151.06599999999</v>
      </c>
      <c r="W8" s="5">
        <v>563151.06599999999</v>
      </c>
      <c r="X8" s="5">
        <v>563151.06599999999</v>
      </c>
      <c r="Y8" s="5">
        <v>349281.179</v>
      </c>
      <c r="Z8" s="5">
        <v>349281.179</v>
      </c>
      <c r="AA8" s="5">
        <v>349281.179</v>
      </c>
      <c r="AB8" s="5">
        <v>3592.1579999999999</v>
      </c>
      <c r="AC8" s="5">
        <v>3592.1579999999999</v>
      </c>
      <c r="AD8" s="5">
        <v>3592.1579999999999</v>
      </c>
      <c r="AE8" s="5">
        <v>210277.72899999999</v>
      </c>
      <c r="AF8" s="5">
        <v>210277.72899999999</v>
      </c>
      <c r="AG8" s="5">
        <v>210277.72899999999</v>
      </c>
      <c r="AH8" s="5">
        <v>2196858.59</v>
      </c>
      <c r="AI8" s="5">
        <v>2196858.59</v>
      </c>
      <c r="AJ8" s="5">
        <v>2196858.59</v>
      </c>
      <c r="AK8" s="5">
        <v>1944780.9890000001</v>
      </c>
      <c r="AL8" s="5">
        <v>1944780.9890000001</v>
      </c>
      <c r="AM8" s="5">
        <v>1944780.9890000001</v>
      </c>
      <c r="AN8" s="5">
        <v>20249292.392999999</v>
      </c>
      <c r="AO8" s="5">
        <v>20249292.392999999</v>
      </c>
      <c r="AP8" s="5">
        <v>20249292.392999999</v>
      </c>
      <c r="AQ8" s="5">
        <v>2070531.6070000001</v>
      </c>
      <c r="AR8" s="5">
        <v>2070531.6070000001</v>
      </c>
      <c r="AS8" s="5">
        <v>2070531.6070000001</v>
      </c>
      <c r="AT8" s="5">
        <v>2353336.7039999999</v>
      </c>
      <c r="AU8" s="5">
        <v>2353336.7039999999</v>
      </c>
      <c r="AV8" s="5">
        <v>2353336.7039999999</v>
      </c>
      <c r="AW8" s="5">
        <v>147323.26800000001</v>
      </c>
      <c r="AX8" s="5">
        <v>147323.26800000001</v>
      </c>
      <c r="AY8" s="5">
        <v>147323.26800000001</v>
      </c>
      <c r="AZ8" s="5">
        <v>28962123.550999999</v>
      </c>
      <c r="BA8" s="5">
        <v>28962123.550999999</v>
      </c>
      <c r="BB8" s="5">
        <v>28962123.550999999</v>
      </c>
      <c r="BC8" s="5">
        <v>788395.03099999996</v>
      </c>
      <c r="BD8" s="5">
        <v>788395.03099999996</v>
      </c>
      <c r="BE8" s="5">
        <v>788395.03099999996</v>
      </c>
      <c r="BF8" s="5">
        <v>16623591.216</v>
      </c>
      <c r="BG8" s="5">
        <v>16623591.216</v>
      </c>
      <c r="BH8" s="5">
        <v>16623591.216</v>
      </c>
      <c r="BI8" s="5">
        <v>4287674.7949999999</v>
      </c>
      <c r="BJ8" s="5">
        <v>4287674.7949999999</v>
      </c>
      <c r="BK8" s="5">
        <v>4287674.7949999999</v>
      </c>
      <c r="BL8" s="5">
        <v>2544713.3289999999</v>
      </c>
      <c r="BM8" s="5">
        <v>2544713.3289999999</v>
      </c>
      <c r="BN8" s="5">
        <v>2544713.3289999999</v>
      </c>
      <c r="BO8" s="5">
        <v>2091550.1240000001</v>
      </c>
      <c r="BP8" s="5">
        <v>2091550.1240000001</v>
      </c>
      <c r="BQ8" s="5">
        <v>2091550.1240000001</v>
      </c>
      <c r="BR8" s="5">
        <v>2626199.054</v>
      </c>
      <c r="BS8" s="5">
        <v>2626199.054</v>
      </c>
      <c r="BT8" s="5">
        <v>2626199.054</v>
      </c>
      <c r="BU8" s="5">
        <v>28962123.548999999</v>
      </c>
      <c r="BV8" s="5">
        <v>28962123.548999999</v>
      </c>
      <c r="BW8" s="5">
        <v>28962123.548999999</v>
      </c>
      <c r="BX8" s="5">
        <v>7865626.9419999998</v>
      </c>
      <c r="BY8" s="5">
        <v>7865626.9419999998</v>
      </c>
      <c r="BZ8" s="5">
        <v>7865626.9419999998</v>
      </c>
      <c r="CA8" s="6">
        <v>6.6527865229244698E-2</v>
      </c>
      <c r="CB8" s="6">
        <v>6.6527865229244698E-2</v>
      </c>
      <c r="CC8" s="6">
        <v>6.6527865229244698E-2</v>
      </c>
      <c r="CD8" s="6">
        <v>5.770673828671715E-3</v>
      </c>
      <c r="CE8" s="6">
        <v>5.770673828671715E-3</v>
      </c>
      <c r="CF8" s="6">
        <v>5.770673828671715E-3</v>
      </c>
      <c r="CG8" s="6">
        <v>0.62691772248802635</v>
      </c>
      <c r="CH8" s="6">
        <v>0.62691772248802635</v>
      </c>
      <c r="CI8" s="6">
        <v>0.62691772248802635</v>
      </c>
      <c r="CJ8" s="6">
        <v>3.1018476731210914E-2</v>
      </c>
      <c r="CK8" s="6">
        <v>3.1018476731210914E-2</v>
      </c>
      <c r="CL8" s="6">
        <v>3.1018476731210914E-2</v>
      </c>
      <c r="CM8" s="6">
        <v>0.24574983235348458</v>
      </c>
      <c r="CN8" s="6">
        <v>0.24574983235348458</v>
      </c>
      <c r="CO8" s="6">
        <v>0.24574983235348458</v>
      </c>
      <c r="CP8" s="5">
        <v>2543899.4792999998</v>
      </c>
      <c r="CQ8" s="5">
        <v>2543899.4792999998</v>
      </c>
      <c r="CR8" s="5">
        <v>2543899.4792999998</v>
      </c>
      <c r="CS8" s="5">
        <v>2442224.2861000001</v>
      </c>
      <c r="CT8" s="5">
        <v>2442224.2861000001</v>
      </c>
      <c r="CU8" s="5">
        <v>100000</v>
      </c>
      <c r="CV8" s="5">
        <v>1675.1931999999999</v>
      </c>
      <c r="CW8" s="5">
        <v>1675.1931999999999</v>
      </c>
      <c r="CX8" s="4">
        <v>0.19988384576321447</v>
      </c>
      <c r="CY8" s="4">
        <v>0.19988384576321447</v>
      </c>
      <c r="CZ8" s="4">
        <v>0.19988384576321447</v>
      </c>
      <c r="DA8" s="4">
        <v>0.1997522194706115</v>
      </c>
      <c r="DB8" s="4">
        <v>0.1997522194706115</v>
      </c>
      <c r="DC8" s="4">
        <v>0.1997522194706115</v>
      </c>
      <c r="DD8" s="4">
        <v>0.19189483959414713</v>
      </c>
      <c r="DE8" s="4">
        <v>0.19189483959414713</v>
      </c>
      <c r="DF8" s="4">
        <v>0.19189483959414713</v>
      </c>
      <c r="DG8" s="5">
        <v>12726888.806700001</v>
      </c>
      <c r="DH8" s="5">
        <v>12726888.806700001</v>
      </c>
      <c r="DI8" s="5">
        <v>12726888.806700001</v>
      </c>
      <c r="DJ8" s="5">
        <v>11551504.4619</v>
      </c>
      <c r="DK8" s="5">
        <v>11551504.4619</v>
      </c>
      <c r="DL8" s="5">
        <v>11551504.4619</v>
      </c>
      <c r="DM8" s="5">
        <v>149233.4877</v>
      </c>
      <c r="DN8" s="5">
        <v>149233.4877</v>
      </c>
      <c r="DO8" s="5">
        <v>149233.4877</v>
      </c>
      <c r="DP8" s="5">
        <v>997991.03209999995</v>
      </c>
      <c r="DQ8" s="5">
        <v>997991.03209999995</v>
      </c>
      <c r="DR8" s="5">
        <v>997991.03209999995</v>
      </c>
      <c r="DS8" s="5">
        <v>28159.825000000001</v>
      </c>
      <c r="DT8" s="5">
        <v>28159.825000000001</v>
      </c>
      <c r="DU8" s="5">
        <v>28159.825000000001</v>
      </c>
      <c r="DV8" s="5">
        <v>2442224.2861000001</v>
      </c>
      <c r="DW8" s="5">
        <v>100000</v>
      </c>
      <c r="DX8" s="5">
        <v>100000</v>
      </c>
      <c r="DY8" s="5">
        <v>1675.1931999999999</v>
      </c>
    </row>
    <row r="9" spans="1:129" x14ac:dyDescent="0.25">
      <c r="A9" t="s">
        <v>255</v>
      </c>
      <c r="B9" t="s">
        <v>127</v>
      </c>
      <c r="C9" s="3">
        <v>43100</v>
      </c>
      <c r="D9" s="5">
        <v>313658.52679999999</v>
      </c>
      <c r="E9" s="5">
        <v>313658.52679999999</v>
      </c>
      <c r="F9" s="5">
        <v>313658.52679999999</v>
      </c>
      <c r="G9" s="5">
        <v>222881.55780000001</v>
      </c>
      <c r="H9" s="5">
        <v>222881.55780000001</v>
      </c>
      <c r="I9" s="5">
        <v>222881.55780000001</v>
      </c>
      <c r="J9" s="5">
        <v>287834.79670000001</v>
      </c>
      <c r="K9" s="5">
        <v>287834.79670000001</v>
      </c>
      <c r="L9" s="5">
        <v>287834.79670000001</v>
      </c>
      <c r="M9" s="5">
        <v>64953.238899999997</v>
      </c>
      <c r="N9" s="5">
        <v>64953.238899999997</v>
      </c>
      <c r="O9" s="5">
        <v>64953.238899999997</v>
      </c>
      <c r="P9" s="5">
        <v>15263.2973</v>
      </c>
      <c r="Q9" s="5">
        <v>15263.2973</v>
      </c>
      <c r="R9" s="5">
        <v>15263.2973</v>
      </c>
      <c r="S9" s="5">
        <v>27931.819299999999</v>
      </c>
      <c r="T9" s="5">
        <v>27931.819299999999</v>
      </c>
      <c r="U9" s="5">
        <v>27931.819299999999</v>
      </c>
      <c r="V9" s="5">
        <v>579735.20120000001</v>
      </c>
      <c r="W9" s="5">
        <v>579735.20120000001</v>
      </c>
      <c r="X9" s="5">
        <v>579735.20120000001</v>
      </c>
      <c r="Y9" s="5">
        <v>342612.21340000001</v>
      </c>
      <c r="Z9" s="5">
        <v>342612.21340000001</v>
      </c>
      <c r="AA9" s="5">
        <v>342612.21340000001</v>
      </c>
      <c r="AB9" s="5">
        <v>166.47839999999999</v>
      </c>
      <c r="AC9" s="5">
        <v>166.47839999999999</v>
      </c>
      <c r="AD9" s="5">
        <v>166.47839999999999</v>
      </c>
      <c r="AE9" s="5">
        <v>236956.50940000001</v>
      </c>
      <c r="AF9" s="5">
        <v>236956.50940000001</v>
      </c>
      <c r="AG9" s="5">
        <v>236956.50940000001</v>
      </c>
      <c r="AH9" s="5">
        <v>5054695.4066000003</v>
      </c>
      <c r="AI9" s="5">
        <v>5054695.4066000003</v>
      </c>
      <c r="AJ9" s="5">
        <v>5054695.4066000003</v>
      </c>
      <c r="AK9" s="5">
        <v>1686103.2161000001</v>
      </c>
      <c r="AL9" s="5">
        <v>1686103.2161000001</v>
      </c>
      <c r="AM9" s="5">
        <v>1686103.2161000001</v>
      </c>
      <c r="AN9" s="5">
        <v>15895008.048699999</v>
      </c>
      <c r="AO9" s="5">
        <v>15895008.048699999</v>
      </c>
      <c r="AP9" s="5">
        <v>15895008.048699999</v>
      </c>
      <c r="AQ9" s="5">
        <v>3180097.7864000001</v>
      </c>
      <c r="AR9" s="5">
        <v>3180097.7864000001</v>
      </c>
      <c r="AS9" s="5">
        <v>3180097.7864000001</v>
      </c>
      <c r="AT9" s="5">
        <v>1126326.3662</v>
      </c>
      <c r="AU9" s="5">
        <v>1126326.3662</v>
      </c>
      <c r="AV9" s="5">
        <v>1126326.3662</v>
      </c>
      <c r="AW9" s="5">
        <v>155618.58670000001</v>
      </c>
      <c r="AX9" s="5">
        <v>155618.58670000001</v>
      </c>
      <c r="AY9" s="5">
        <v>155618.58670000001</v>
      </c>
      <c r="AZ9" s="5">
        <v>27097849.410799999</v>
      </c>
      <c r="BA9" s="5">
        <v>27097849.410799999</v>
      </c>
      <c r="BB9" s="5">
        <v>27097849.410799999</v>
      </c>
      <c r="BC9" s="5">
        <v>358644.9474</v>
      </c>
      <c r="BD9" s="5">
        <v>358644.9474</v>
      </c>
      <c r="BE9" s="5">
        <v>358644.9474</v>
      </c>
      <c r="BF9" s="5">
        <v>20001394.417800002</v>
      </c>
      <c r="BG9" s="5">
        <v>20001394.417800002</v>
      </c>
      <c r="BH9" s="5">
        <v>20001394.417800002</v>
      </c>
      <c r="BI9" s="5">
        <v>611017.25</v>
      </c>
      <c r="BJ9" s="5">
        <v>611017.25</v>
      </c>
      <c r="BK9" s="5">
        <v>611017.25</v>
      </c>
      <c r="BL9" s="5">
        <v>2600384.9835999999</v>
      </c>
      <c r="BM9" s="5">
        <v>2600384.9835999999</v>
      </c>
      <c r="BN9" s="5">
        <v>2600384.9835999999</v>
      </c>
      <c r="BO9" s="5">
        <v>1112130.0024999999</v>
      </c>
      <c r="BP9" s="5">
        <v>1112130.0024999999</v>
      </c>
      <c r="BQ9" s="5">
        <v>1112130.0024999999</v>
      </c>
      <c r="BR9" s="5">
        <v>2414277.8095</v>
      </c>
      <c r="BS9" s="5">
        <v>2414277.8095</v>
      </c>
      <c r="BT9" s="5">
        <v>2414277.8095</v>
      </c>
      <c r="BU9" s="5">
        <v>27097849.410799999</v>
      </c>
      <c r="BV9" s="5">
        <v>27097849.410799999</v>
      </c>
      <c r="BW9" s="5">
        <v>27097849.410799999</v>
      </c>
      <c r="BX9" s="5">
        <v>10779494.053400001</v>
      </c>
      <c r="BY9" s="5">
        <v>10779494.053400001</v>
      </c>
      <c r="BZ9" s="5">
        <v>10779494.053400001</v>
      </c>
      <c r="CA9" s="6">
        <v>7.5077221844042058E-2</v>
      </c>
      <c r="CB9" s="6">
        <v>7.5077221844042058E-2</v>
      </c>
      <c r="CC9" s="6">
        <v>7.5077221844042058E-2</v>
      </c>
      <c r="CD9" s="6">
        <v>6.7503600106633343E-3</v>
      </c>
      <c r="CE9" s="6">
        <v>6.7503600106633343E-3</v>
      </c>
      <c r="CF9" s="6">
        <v>6.7503600106633343E-3</v>
      </c>
      <c r="CG9" s="6">
        <v>0.59425090198478947</v>
      </c>
      <c r="CH9" s="6">
        <v>0.59425090198478947</v>
      </c>
      <c r="CI9" s="6">
        <v>0.59425090198478947</v>
      </c>
      <c r="CJ9" s="6">
        <v>3.1473536513924975E-2</v>
      </c>
      <c r="CK9" s="6">
        <v>3.1473536513924975E-2</v>
      </c>
      <c r="CL9" s="6">
        <v>3.1473536513924975E-2</v>
      </c>
      <c r="CM9" s="6">
        <v>0.22030815018016223</v>
      </c>
      <c r="CN9" s="6">
        <v>0.22030815018016223</v>
      </c>
      <c r="CO9" s="6">
        <v>0.22030815018016223</v>
      </c>
      <c r="CP9" s="5">
        <v>2179631.7708999999</v>
      </c>
      <c r="CQ9" s="5">
        <v>2179631.7708999999</v>
      </c>
      <c r="CR9" s="5">
        <v>2179631.7708999999</v>
      </c>
      <c r="CS9" s="5">
        <v>2179631.7708999999</v>
      </c>
      <c r="CT9" s="5">
        <v>2179631.7708999999</v>
      </c>
      <c r="CU9" s="5">
        <v>0</v>
      </c>
      <c r="CV9" s="5">
        <v>0</v>
      </c>
      <c r="CW9" s="5">
        <v>0</v>
      </c>
      <c r="CX9" s="4">
        <v>0.20364637794109</v>
      </c>
      <c r="CY9" s="4">
        <v>0.20364637794109</v>
      </c>
      <c r="CZ9" s="4">
        <v>0.20364637794109</v>
      </c>
      <c r="DA9" s="4">
        <v>0.20364637794015567</v>
      </c>
      <c r="DB9" s="4">
        <v>0.20364637794015567</v>
      </c>
      <c r="DC9" s="4">
        <v>0.20364637794015567</v>
      </c>
      <c r="DD9" s="4">
        <v>0.20364637794015567</v>
      </c>
      <c r="DE9" s="4">
        <v>0.20364637794015567</v>
      </c>
      <c r="DF9" s="4">
        <v>0.20364637794015567</v>
      </c>
      <c r="DG9" s="5">
        <v>10703022.528200001</v>
      </c>
      <c r="DH9" s="5">
        <v>10703022.528200001</v>
      </c>
      <c r="DI9" s="5">
        <v>10703022.528200001</v>
      </c>
      <c r="DJ9" s="5">
        <v>9580071.6411000006</v>
      </c>
      <c r="DK9" s="5">
        <v>9580071.6411000006</v>
      </c>
      <c r="DL9" s="5">
        <v>9580071.6411000006</v>
      </c>
      <c r="DM9" s="5">
        <v>116421.3201</v>
      </c>
      <c r="DN9" s="5">
        <v>116421.3201</v>
      </c>
      <c r="DO9" s="5">
        <v>116421.3201</v>
      </c>
      <c r="DP9" s="5">
        <v>990619.54090000002</v>
      </c>
      <c r="DQ9" s="5">
        <v>990619.54090000002</v>
      </c>
      <c r="DR9" s="5">
        <v>990619.54090000002</v>
      </c>
      <c r="DS9" s="5">
        <v>15910.026099999999</v>
      </c>
      <c r="DT9" s="5">
        <v>15910.026099999999</v>
      </c>
      <c r="DU9" s="5">
        <v>15910.026099999999</v>
      </c>
      <c r="DV9" s="5">
        <v>2179631.7708999999</v>
      </c>
      <c r="DW9" s="5">
        <v>0</v>
      </c>
      <c r="DX9" s="5">
        <v>0</v>
      </c>
      <c r="DY9" s="5">
        <v>0</v>
      </c>
    </row>
    <row r="10" spans="1:129" x14ac:dyDescent="0.25">
      <c r="A10" t="s">
        <v>285</v>
      </c>
      <c r="B10" t="s">
        <v>292</v>
      </c>
      <c r="C10" s="3">
        <v>44561</v>
      </c>
      <c r="D10" s="5">
        <v>36153.967400000001</v>
      </c>
      <c r="E10" s="5">
        <v>36153.967400000001</v>
      </c>
      <c r="F10" s="5">
        <v>36153.967400000001</v>
      </c>
      <c r="G10" s="5">
        <v>2056.3631999999998</v>
      </c>
      <c r="H10" s="5">
        <v>2056.3631999999998</v>
      </c>
      <c r="I10" s="5">
        <v>2056.3631999999998</v>
      </c>
      <c r="J10" s="5">
        <v>2061.5916000000002</v>
      </c>
      <c r="K10" s="5">
        <v>2061.5916000000002</v>
      </c>
      <c r="L10" s="5">
        <v>2061.5916000000002</v>
      </c>
      <c r="M10" s="5">
        <v>5.2283999999999997</v>
      </c>
      <c r="N10" s="5">
        <v>5.2283999999999997</v>
      </c>
      <c r="O10" s="5">
        <v>5.2283999999999997</v>
      </c>
      <c r="P10" s="5">
        <v>-772.17510000000004</v>
      </c>
      <c r="Q10" s="5">
        <v>-772.17510000000004</v>
      </c>
      <c r="R10" s="5">
        <v>-772.17510000000004</v>
      </c>
      <c r="S10" s="5">
        <v>239.27080000000001</v>
      </c>
      <c r="T10" s="5">
        <v>239.27080000000001</v>
      </c>
      <c r="U10" s="5">
        <v>239.27080000000001</v>
      </c>
      <c r="V10" s="5">
        <v>37677.426200000002</v>
      </c>
      <c r="W10" s="5">
        <v>37677.426200000002</v>
      </c>
      <c r="X10" s="5">
        <v>37677.426200000002</v>
      </c>
      <c r="Y10" s="5">
        <v>17706.877400000001</v>
      </c>
      <c r="Z10" s="5">
        <v>17706.877400000001</v>
      </c>
      <c r="AA10" s="5">
        <v>17706.877400000001</v>
      </c>
      <c r="AB10" s="5">
        <v>2888.4418000000001</v>
      </c>
      <c r="AC10" s="5">
        <v>2888.4418000000001</v>
      </c>
      <c r="AD10" s="5">
        <v>2888.4418000000001</v>
      </c>
      <c r="AE10" s="5">
        <v>17082.107100000001</v>
      </c>
      <c r="AF10" s="5">
        <v>17082.107100000001</v>
      </c>
      <c r="AG10" s="5">
        <v>17082.107100000001</v>
      </c>
      <c r="AH10" s="5">
        <v>169477.598</v>
      </c>
      <c r="AI10" s="5">
        <v>169477.598</v>
      </c>
      <c r="AJ10" s="5">
        <v>169477.598</v>
      </c>
      <c r="AK10" s="5">
        <v>0</v>
      </c>
      <c r="AL10" s="5">
        <v>0</v>
      </c>
      <c r="AM10" s="5">
        <v>0</v>
      </c>
      <c r="AN10" s="5">
        <v>4117334.1666000001</v>
      </c>
      <c r="AO10" s="5">
        <v>4117334.1666000001</v>
      </c>
      <c r="AP10" s="5">
        <v>4117334.1666000001</v>
      </c>
      <c r="AQ10" s="5">
        <v>35409.298600000002</v>
      </c>
      <c r="AR10" s="5">
        <v>35409.298600000002</v>
      </c>
      <c r="AS10" s="5">
        <v>35409.298600000002</v>
      </c>
      <c r="AT10" s="5">
        <v>9026.9938999999995</v>
      </c>
      <c r="AU10" s="5">
        <v>9026.9938999999995</v>
      </c>
      <c r="AV10" s="5">
        <v>9026.9938999999995</v>
      </c>
      <c r="AW10" s="5">
        <v>1052.3459</v>
      </c>
      <c r="AX10" s="5">
        <v>1052.3459</v>
      </c>
      <c r="AY10" s="5">
        <v>1052.3459</v>
      </c>
      <c r="AZ10" s="5">
        <v>4332300.4029999999</v>
      </c>
      <c r="BA10" s="5">
        <v>4332300.4029999999</v>
      </c>
      <c r="BB10" s="5">
        <v>4332300.4029999999</v>
      </c>
      <c r="BC10" s="5">
        <v>1732324.8492999999</v>
      </c>
      <c r="BD10" s="5">
        <v>1732324.8492999999</v>
      </c>
      <c r="BE10" s="5">
        <v>1732324.8492999999</v>
      </c>
      <c r="BF10" s="5">
        <v>0</v>
      </c>
      <c r="BG10" s="5">
        <v>0</v>
      </c>
      <c r="BH10" s="5">
        <v>0</v>
      </c>
      <c r="BI10" s="5">
        <v>2245719.4001000002</v>
      </c>
      <c r="BJ10" s="5">
        <v>2245719.4001000002</v>
      </c>
      <c r="BK10" s="5">
        <v>2245719.4001000002</v>
      </c>
      <c r="BL10" s="5">
        <v>653.61680000000001</v>
      </c>
      <c r="BM10" s="5">
        <v>653.61680000000001</v>
      </c>
      <c r="BN10" s="5">
        <v>653.61680000000001</v>
      </c>
      <c r="BO10" s="5">
        <v>13772.574000000001</v>
      </c>
      <c r="BP10" s="5">
        <v>13772.574000000001</v>
      </c>
      <c r="BQ10" s="5">
        <v>13772.574000000001</v>
      </c>
      <c r="BR10" s="5">
        <v>339829.96289999998</v>
      </c>
      <c r="BS10" s="5">
        <v>339829.96289999998</v>
      </c>
      <c r="BT10" s="5">
        <v>339829.96289999998</v>
      </c>
      <c r="BU10" s="5">
        <v>4332300.4029999999</v>
      </c>
      <c r="BV10" s="5">
        <v>4332300.4029999999</v>
      </c>
      <c r="BW10" s="5">
        <v>4332300.4029999999</v>
      </c>
      <c r="BX10" s="5">
        <v>0</v>
      </c>
      <c r="BY10" s="5">
        <v>0</v>
      </c>
      <c r="BZ10" s="5">
        <v>0</v>
      </c>
      <c r="CA10" s="6">
        <v>4.1027650262693775E-2</v>
      </c>
      <c r="CB10" s="6">
        <v>4.1027650262693775E-2</v>
      </c>
      <c r="CC10" s="6">
        <v>4.1027650262693775E-2</v>
      </c>
      <c r="CD10" s="6">
        <v>2.6576798392602811E-3</v>
      </c>
      <c r="CE10" s="6">
        <v>2.6576798392602811E-3</v>
      </c>
      <c r="CF10" s="6">
        <v>2.6576798392602811E-3</v>
      </c>
      <c r="CG10" s="6">
        <v>0.46955183795228295</v>
      </c>
      <c r="CH10" s="6">
        <v>0.46955183795228295</v>
      </c>
      <c r="CI10" s="6">
        <v>0.46955183795228295</v>
      </c>
      <c r="CJ10" s="6">
        <v>1.610326690599637E-3</v>
      </c>
      <c r="CK10" s="6">
        <v>1.610326690599637E-3</v>
      </c>
      <c r="CL10" s="6">
        <v>1.610326690599637E-3</v>
      </c>
      <c r="CM10" s="6">
        <v>2.1570276678404263E-2</v>
      </c>
      <c r="CN10" s="6">
        <v>2.1570276678404263E-2</v>
      </c>
      <c r="CO10" s="6">
        <v>2.1570276678404263E-2</v>
      </c>
      <c r="CP10" s="5">
        <v>322417.37469999999</v>
      </c>
      <c r="CQ10" s="5">
        <v>322417.37469999999</v>
      </c>
      <c r="CR10" s="5">
        <v>322417.37469999999</v>
      </c>
      <c r="CS10" s="5">
        <v>322417.37469999999</v>
      </c>
      <c r="CT10" s="5">
        <v>322417.37469999999</v>
      </c>
      <c r="CU10" s="5">
        <v>0</v>
      </c>
      <c r="CV10" s="5">
        <v>0</v>
      </c>
      <c r="CW10" s="5">
        <v>0</v>
      </c>
      <c r="CX10" s="4">
        <v>0.63366271814988484</v>
      </c>
      <c r="CY10" s="4">
        <v>0.63366271814988484</v>
      </c>
      <c r="CZ10" s="4">
        <v>0.63366271814988484</v>
      </c>
      <c r="DA10" s="4">
        <v>0.63366271814988484</v>
      </c>
      <c r="DB10" s="4">
        <v>0.63366271814988484</v>
      </c>
      <c r="DC10" s="4">
        <v>0.63366271814988484</v>
      </c>
      <c r="DD10" s="4">
        <v>0.63366271814988484</v>
      </c>
      <c r="DE10" s="4">
        <v>0.63366271814988484</v>
      </c>
      <c r="DF10" s="4">
        <v>0.63366271814988484</v>
      </c>
      <c r="DG10" s="5">
        <v>508815.4399</v>
      </c>
      <c r="DH10" s="5">
        <v>508815.4399</v>
      </c>
      <c r="DI10" s="5">
        <v>508815.4399</v>
      </c>
      <c r="DJ10" s="5">
        <v>448615.9939</v>
      </c>
      <c r="DK10" s="5">
        <v>448615.9939</v>
      </c>
      <c r="DL10" s="5">
        <v>448615.9939</v>
      </c>
      <c r="DM10" s="5">
        <v>0</v>
      </c>
      <c r="DN10" s="5">
        <v>0</v>
      </c>
      <c r="DO10" s="5">
        <v>0</v>
      </c>
      <c r="DP10" s="5">
        <v>60199.446100000001</v>
      </c>
      <c r="DQ10" s="5">
        <v>60199.446100000001</v>
      </c>
      <c r="DR10" s="5">
        <v>60199.446100000001</v>
      </c>
      <c r="DS10" s="5">
        <v>0</v>
      </c>
      <c r="DT10" s="5">
        <v>0</v>
      </c>
      <c r="DU10" s="5">
        <v>0</v>
      </c>
      <c r="DV10" s="5">
        <v>322417.37469999999</v>
      </c>
      <c r="DW10" s="5">
        <v>0</v>
      </c>
      <c r="DX10" s="5">
        <v>0</v>
      </c>
      <c r="DY10" s="5">
        <v>0</v>
      </c>
    </row>
    <row r="11" spans="1:129" x14ac:dyDescent="0.25">
      <c r="A11" t="s">
        <v>285</v>
      </c>
      <c r="B11" t="s">
        <v>129</v>
      </c>
      <c r="C11" s="3">
        <v>43830</v>
      </c>
      <c r="D11" s="5">
        <v>35557.262300000002</v>
      </c>
      <c r="E11" s="5">
        <v>35557.262300000002</v>
      </c>
      <c r="F11" s="5">
        <v>35557.262300000002</v>
      </c>
      <c r="G11" s="5">
        <v>2057.4947000000002</v>
      </c>
      <c r="H11" s="5">
        <v>2057.4947000000002</v>
      </c>
      <c r="I11" s="5">
        <v>2057.4947000000002</v>
      </c>
      <c r="J11" s="5">
        <v>2063.6475</v>
      </c>
      <c r="K11" s="5">
        <v>2063.6475</v>
      </c>
      <c r="L11" s="5">
        <v>2063.6475</v>
      </c>
      <c r="M11" s="5">
        <v>6.1528999999999998</v>
      </c>
      <c r="N11" s="5">
        <v>6.1528999999999998</v>
      </c>
      <c r="O11" s="5">
        <v>6.1528999999999998</v>
      </c>
      <c r="P11" s="5">
        <v>525.22119999999995</v>
      </c>
      <c r="Q11" s="5">
        <v>525.22119999999995</v>
      </c>
      <c r="R11" s="5">
        <v>525.22119999999995</v>
      </c>
      <c r="S11" s="5">
        <v>107</v>
      </c>
      <c r="T11" s="5">
        <v>107</v>
      </c>
      <c r="U11" s="5">
        <v>107</v>
      </c>
      <c r="V11" s="5">
        <v>38246.978199999998</v>
      </c>
      <c r="W11" s="5">
        <v>38246.978199999998</v>
      </c>
      <c r="X11" s="5">
        <v>38246.978199999998</v>
      </c>
      <c r="Y11" s="5">
        <v>13763.684499999999</v>
      </c>
      <c r="Z11" s="5">
        <v>13763.684499999999</v>
      </c>
      <c r="AA11" s="5">
        <v>13763.684499999999</v>
      </c>
      <c r="AB11" s="5">
        <v>1419.616</v>
      </c>
      <c r="AC11" s="5">
        <v>1419.616</v>
      </c>
      <c r="AD11" s="5">
        <v>1419.616</v>
      </c>
      <c r="AE11" s="5">
        <v>23063.677599999999</v>
      </c>
      <c r="AF11" s="5">
        <v>23063.677599999999</v>
      </c>
      <c r="AG11" s="5">
        <v>23063.677599999999</v>
      </c>
      <c r="AH11" s="5">
        <v>159379.7041</v>
      </c>
      <c r="AI11" s="5">
        <v>159379.7041</v>
      </c>
      <c r="AJ11" s="5">
        <v>159379.7041</v>
      </c>
      <c r="AK11" s="5">
        <v>0</v>
      </c>
      <c r="AL11" s="5">
        <v>0</v>
      </c>
      <c r="AM11" s="5">
        <v>0</v>
      </c>
      <c r="AN11" s="5">
        <v>4995476.9371999996</v>
      </c>
      <c r="AO11" s="5">
        <v>4995476.9371999996</v>
      </c>
      <c r="AP11" s="5">
        <v>4995476.9371999996</v>
      </c>
      <c r="AQ11" s="5">
        <v>40370.833500000001</v>
      </c>
      <c r="AR11" s="5">
        <v>40370.833500000001</v>
      </c>
      <c r="AS11" s="5">
        <v>40370.833500000001</v>
      </c>
      <c r="AT11" s="5">
        <v>89487.168799999999</v>
      </c>
      <c r="AU11" s="5">
        <v>89487.168799999999</v>
      </c>
      <c r="AV11" s="5">
        <v>89487.168799999999</v>
      </c>
      <c r="AW11" s="5">
        <v>1782.8340000000001</v>
      </c>
      <c r="AX11" s="5">
        <v>1782.8340000000001</v>
      </c>
      <c r="AY11" s="5">
        <v>1782.8340000000001</v>
      </c>
      <c r="AZ11" s="5">
        <v>5286497.4776999997</v>
      </c>
      <c r="BA11" s="5">
        <v>5286497.4776999997</v>
      </c>
      <c r="BB11" s="5">
        <v>5286497.4776999997</v>
      </c>
      <c r="BC11" s="5">
        <v>1129390.5499</v>
      </c>
      <c r="BD11" s="5">
        <v>1129390.5499</v>
      </c>
      <c r="BE11" s="5">
        <v>1129390.5499</v>
      </c>
      <c r="BF11" s="5">
        <v>0</v>
      </c>
      <c r="BG11" s="5">
        <v>0</v>
      </c>
      <c r="BH11" s="5">
        <v>0</v>
      </c>
      <c r="BI11" s="5">
        <v>3839370.4569000001</v>
      </c>
      <c r="BJ11" s="5">
        <v>3839370.4569000001</v>
      </c>
      <c r="BK11" s="5">
        <v>3839370.4569000001</v>
      </c>
      <c r="BL11" s="5">
        <v>404.08460000000002</v>
      </c>
      <c r="BM11" s="5">
        <v>404.08460000000002</v>
      </c>
      <c r="BN11" s="5">
        <v>404.08460000000002</v>
      </c>
      <c r="BO11" s="5">
        <v>13881.4442</v>
      </c>
      <c r="BP11" s="5">
        <v>13881.4442</v>
      </c>
      <c r="BQ11" s="5">
        <v>13881.4442</v>
      </c>
      <c r="BR11" s="5">
        <v>303450.94209999999</v>
      </c>
      <c r="BS11" s="5">
        <v>303450.94209999999</v>
      </c>
      <c r="BT11" s="5">
        <v>303450.94209999999</v>
      </c>
      <c r="BU11" s="5">
        <v>5286497.4776999997</v>
      </c>
      <c r="BV11" s="5">
        <v>5286497.4776999997</v>
      </c>
      <c r="BW11" s="5">
        <v>5286497.4776999997</v>
      </c>
      <c r="BX11" s="5">
        <v>0</v>
      </c>
      <c r="BY11" s="5">
        <v>0</v>
      </c>
      <c r="BZ11" s="5">
        <v>0</v>
      </c>
      <c r="CA11" s="6">
        <v>6.5303993793969589E-2</v>
      </c>
      <c r="CB11" s="6">
        <v>6.5303993793969589E-2</v>
      </c>
      <c r="CC11" s="6">
        <v>6.5303993793969589E-2</v>
      </c>
      <c r="CD11" s="6">
        <v>3.3096812672328202E-3</v>
      </c>
      <c r="CE11" s="6">
        <v>3.3096812672328202E-3</v>
      </c>
      <c r="CF11" s="6">
        <v>3.3096812672328202E-3</v>
      </c>
      <c r="CG11" s="6">
        <v>0.35986054581420018</v>
      </c>
      <c r="CH11" s="6">
        <v>0.35986054581420018</v>
      </c>
      <c r="CI11" s="6">
        <v>0.35986054581420018</v>
      </c>
      <c r="CJ11" s="6">
        <v>1.4321839316975016E-3</v>
      </c>
      <c r="CK11" s="6">
        <v>1.4321839316975016E-3</v>
      </c>
      <c r="CL11" s="6">
        <v>1.4321839316975016E-3</v>
      </c>
      <c r="CM11" s="6">
        <v>1.0677958021165184E-2</v>
      </c>
      <c r="CN11" s="6">
        <v>1.0677958021165184E-2</v>
      </c>
      <c r="CO11" s="6">
        <v>1.0677958021165184E-2</v>
      </c>
      <c r="CP11" s="5">
        <v>280918.36859999999</v>
      </c>
      <c r="CQ11" s="5">
        <v>280918.36859999999</v>
      </c>
      <c r="CR11" s="5">
        <v>280918.36859999999</v>
      </c>
      <c r="CS11" s="5">
        <v>280918.36859999999</v>
      </c>
      <c r="CT11" s="5">
        <v>280918.36859999999</v>
      </c>
      <c r="CU11" s="5">
        <v>0</v>
      </c>
      <c r="CV11" s="5">
        <v>0</v>
      </c>
      <c r="CW11" s="5">
        <v>0</v>
      </c>
      <c r="CX11" s="4">
        <v>0.35842747388085439</v>
      </c>
      <c r="CY11" s="4">
        <v>0.35842747388085439</v>
      </c>
      <c r="CZ11" s="4">
        <v>0.35842747388085439</v>
      </c>
      <c r="DA11" s="4">
        <v>0.35842747388085439</v>
      </c>
      <c r="DB11" s="4">
        <v>0.35842747388085439</v>
      </c>
      <c r="DC11" s="4">
        <v>0.35842747388085439</v>
      </c>
      <c r="DD11" s="4">
        <v>0.35842747388085439</v>
      </c>
      <c r="DE11" s="4">
        <v>0.35842747388085439</v>
      </c>
      <c r="DF11" s="4">
        <v>0.35842747388085439</v>
      </c>
      <c r="DG11" s="5">
        <v>783752.3321</v>
      </c>
      <c r="DH11" s="5">
        <v>783752.3321</v>
      </c>
      <c r="DI11" s="5">
        <v>783752.3321</v>
      </c>
      <c r="DJ11" s="5">
        <v>446980.6998</v>
      </c>
      <c r="DK11" s="5">
        <v>446980.6998</v>
      </c>
      <c r="DL11" s="5">
        <v>446980.6998</v>
      </c>
      <c r="DM11" s="5">
        <v>0</v>
      </c>
      <c r="DN11" s="5">
        <v>0</v>
      </c>
      <c r="DO11" s="5">
        <v>0</v>
      </c>
      <c r="DP11" s="5">
        <v>59497.303099999997</v>
      </c>
      <c r="DQ11" s="5">
        <v>59497.303099999997</v>
      </c>
      <c r="DR11" s="5">
        <v>59497.303099999997</v>
      </c>
      <c r="DS11" s="5">
        <v>277274.32919999998</v>
      </c>
      <c r="DT11" s="5">
        <v>277274.32919999998</v>
      </c>
      <c r="DU11" s="5">
        <v>277274.32919999998</v>
      </c>
      <c r="DV11" s="5">
        <v>280918.36859999999</v>
      </c>
      <c r="DW11" s="5">
        <v>0</v>
      </c>
      <c r="DX11" s="5">
        <v>0</v>
      </c>
      <c r="DY11" s="5">
        <v>0</v>
      </c>
    </row>
    <row r="12" spans="1:129" x14ac:dyDescent="0.25">
      <c r="A12" t="s">
        <v>285</v>
      </c>
      <c r="B12" t="s">
        <v>128</v>
      </c>
      <c r="C12" s="3">
        <v>43465</v>
      </c>
      <c r="D12" s="5">
        <v>37514.248599999999</v>
      </c>
      <c r="E12" s="5">
        <v>37514.248599999999</v>
      </c>
      <c r="F12" s="5">
        <v>37514.248599999999</v>
      </c>
      <c r="G12" s="5">
        <v>2044.9539</v>
      </c>
      <c r="H12" s="5">
        <v>2044.9539</v>
      </c>
      <c r="I12" s="5">
        <v>2044.9539</v>
      </c>
      <c r="J12" s="5">
        <v>2053.3389000000002</v>
      </c>
      <c r="K12" s="5">
        <v>2053.3389000000002</v>
      </c>
      <c r="L12" s="5">
        <v>2053.3389000000002</v>
      </c>
      <c r="M12" s="5">
        <v>8.3849999999999998</v>
      </c>
      <c r="N12" s="5">
        <v>8.3849999999999998</v>
      </c>
      <c r="O12" s="5">
        <v>8.3849999999999998</v>
      </c>
      <c r="P12" s="5">
        <v>447.1395</v>
      </c>
      <c r="Q12" s="5">
        <v>447.1395</v>
      </c>
      <c r="R12" s="5">
        <v>447.1395</v>
      </c>
      <c r="S12" s="5">
        <v>0</v>
      </c>
      <c r="T12" s="5">
        <v>0</v>
      </c>
      <c r="U12" s="5">
        <v>0</v>
      </c>
      <c r="V12" s="5">
        <v>40006.341999999997</v>
      </c>
      <c r="W12" s="5">
        <v>40006.341999999997</v>
      </c>
      <c r="X12" s="5">
        <v>40006.341999999997</v>
      </c>
      <c r="Y12" s="5">
        <v>11566.373600000001</v>
      </c>
      <c r="Z12" s="5">
        <v>11566.373600000001</v>
      </c>
      <c r="AA12" s="5">
        <v>11566.373600000001</v>
      </c>
      <c r="AB12" s="5">
        <v>246.3297</v>
      </c>
      <c r="AC12" s="5">
        <v>246.3297</v>
      </c>
      <c r="AD12" s="5">
        <v>246.3297</v>
      </c>
      <c r="AE12" s="5">
        <v>28193.638599999998</v>
      </c>
      <c r="AF12" s="5">
        <v>28193.638599999998</v>
      </c>
      <c r="AG12" s="5">
        <v>28193.638599999998</v>
      </c>
      <c r="AH12" s="5">
        <v>187989.55129999999</v>
      </c>
      <c r="AI12" s="5">
        <v>187989.55129999999</v>
      </c>
      <c r="AJ12" s="5">
        <v>187989.55129999999</v>
      </c>
      <c r="AK12" s="5">
        <v>0</v>
      </c>
      <c r="AL12" s="5">
        <v>0</v>
      </c>
      <c r="AM12" s="5">
        <v>0</v>
      </c>
      <c r="AN12" s="5">
        <v>5502659.7871000003</v>
      </c>
      <c r="AO12" s="5">
        <v>5502659.7871000003</v>
      </c>
      <c r="AP12" s="5">
        <v>5502659.7871000003</v>
      </c>
      <c r="AQ12" s="5">
        <v>45597.758800000003</v>
      </c>
      <c r="AR12" s="5">
        <v>45597.758800000003</v>
      </c>
      <c r="AS12" s="5">
        <v>45597.758800000003</v>
      </c>
      <c r="AT12" s="5">
        <v>126371.6207</v>
      </c>
      <c r="AU12" s="5">
        <v>126371.6207</v>
      </c>
      <c r="AV12" s="5">
        <v>126371.6207</v>
      </c>
      <c r="AW12" s="5">
        <v>562.95479999999998</v>
      </c>
      <c r="AX12" s="5">
        <v>562.95479999999998</v>
      </c>
      <c r="AY12" s="5">
        <v>562.95479999999998</v>
      </c>
      <c r="AZ12" s="5">
        <v>5863181.6727999998</v>
      </c>
      <c r="BA12" s="5">
        <v>5863181.6727999998</v>
      </c>
      <c r="BB12" s="5">
        <v>5863181.6727999998</v>
      </c>
      <c r="BC12" s="5">
        <v>708268.06669999997</v>
      </c>
      <c r="BD12" s="5">
        <v>708268.06669999997</v>
      </c>
      <c r="BE12" s="5">
        <v>708268.06669999997</v>
      </c>
      <c r="BF12" s="5">
        <v>0</v>
      </c>
      <c r="BG12" s="5">
        <v>0</v>
      </c>
      <c r="BH12" s="5">
        <v>0</v>
      </c>
      <c r="BI12" s="5">
        <v>4874044.9024</v>
      </c>
      <c r="BJ12" s="5">
        <v>4874044.9024</v>
      </c>
      <c r="BK12" s="5">
        <v>4874044.9024</v>
      </c>
      <c r="BL12" s="5">
        <v>2820.4546</v>
      </c>
      <c r="BM12" s="5">
        <v>2820.4546</v>
      </c>
      <c r="BN12" s="5">
        <v>2820.4546</v>
      </c>
      <c r="BO12" s="5">
        <v>16420.6702</v>
      </c>
      <c r="BP12" s="5">
        <v>16420.6702</v>
      </c>
      <c r="BQ12" s="5">
        <v>16420.6702</v>
      </c>
      <c r="BR12" s="5">
        <v>261627.57879999999</v>
      </c>
      <c r="BS12" s="5">
        <v>261627.57879999999</v>
      </c>
      <c r="BT12" s="5">
        <v>261627.57879999999</v>
      </c>
      <c r="BU12" s="5">
        <v>5863181.6727999998</v>
      </c>
      <c r="BV12" s="5">
        <v>5863181.6727999998</v>
      </c>
      <c r="BW12" s="5">
        <v>5863181.6727999998</v>
      </c>
      <c r="BX12" s="5">
        <v>43.250599999999999</v>
      </c>
      <c r="BY12" s="5">
        <v>43.250599999999999</v>
      </c>
      <c r="BZ12" s="5">
        <v>43.250599999999999</v>
      </c>
      <c r="CA12" s="6">
        <v>8.9266695933156504E-2</v>
      </c>
      <c r="CB12" s="6">
        <v>8.9266695933156504E-2</v>
      </c>
      <c r="CC12" s="6">
        <v>8.9266695933156504E-2</v>
      </c>
      <c r="CD12" s="6">
        <v>3.9458394766022512E-3</v>
      </c>
      <c r="CE12" s="6">
        <v>3.9458394766022512E-3</v>
      </c>
      <c r="CF12" s="6">
        <v>3.9458394766022512E-3</v>
      </c>
      <c r="CG12" s="6">
        <v>0.28902423681853268</v>
      </c>
      <c r="CH12" s="6">
        <v>0.28902423681853268</v>
      </c>
      <c r="CI12" s="6">
        <v>0.28902423681853268</v>
      </c>
      <c r="CJ12" s="6">
        <v>7.0009822807128822E-4</v>
      </c>
      <c r="CK12" s="6">
        <v>7.0009822807128822E-4</v>
      </c>
      <c r="CL12" s="6">
        <v>7.0009822807128822E-4</v>
      </c>
      <c r="CM12" s="6">
        <v>4.9144118152781649E-3</v>
      </c>
      <c r="CN12" s="6">
        <v>4.9144118152781649E-3</v>
      </c>
      <c r="CO12" s="6">
        <v>4.9144118152781649E-3</v>
      </c>
      <c r="CP12" s="5">
        <v>233830.61009999999</v>
      </c>
      <c r="CQ12" s="5">
        <v>233830.61009999999</v>
      </c>
      <c r="CR12" s="5">
        <v>233830.61009999999</v>
      </c>
      <c r="CS12" s="5">
        <v>233830.61009999999</v>
      </c>
      <c r="CT12" s="5">
        <v>233830.61009999999</v>
      </c>
      <c r="CU12" s="5">
        <v>0</v>
      </c>
      <c r="CV12" s="5">
        <v>0</v>
      </c>
      <c r="CW12" s="5">
        <v>0</v>
      </c>
      <c r="CX12" s="4">
        <v>0.2682443932643146</v>
      </c>
      <c r="CY12" s="4">
        <v>0.2682443932643146</v>
      </c>
      <c r="CZ12" s="4">
        <v>0.2682443932643146</v>
      </c>
      <c r="DA12" s="4">
        <v>0.2682443932643146</v>
      </c>
      <c r="DB12" s="4">
        <v>0.2682443932643146</v>
      </c>
      <c r="DC12" s="4">
        <v>0.2682443932643146</v>
      </c>
      <c r="DD12" s="4">
        <v>0.2682443932643146</v>
      </c>
      <c r="DE12" s="4">
        <v>0.2682443932643146</v>
      </c>
      <c r="DF12" s="4">
        <v>0.2682443932643146</v>
      </c>
      <c r="DG12" s="5">
        <v>871707.35329999996</v>
      </c>
      <c r="DH12" s="5">
        <v>871707.35329999996</v>
      </c>
      <c r="DI12" s="5">
        <v>871707.35329999996</v>
      </c>
      <c r="DJ12" s="5">
        <v>503837.20929999999</v>
      </c>
      <c r="DK12" s="5">
        <v>503837.20929999999</v>
      </c>
      <c r="DL12" s="5">
        <v>503837.20929999999</v>
      </c>
      <c r="DM12" s="5">
        <v>0</v>
      </c>
      <c r="DN12" s="5">
        <v>0</v>
      </c>
      <c r="DO12" s="5">
        <v>0</v>
      </c>
      <c r="DP12" s="5">
        <v>62230.770299999996</v>
      </c>
      <c r="DQ12" s="5">
        <v>62230.770299999996</v>
      </c>
      <c r="DR12" s="5">
        <v>62230.770299999996</v>
      </c>
      <c r="DS12" s="5">
        <v>305639.3737</v>
      </c>
      <c r="DT12" s="5">
        <v>305639.3737</v>
      </c>
      <c r="DU12" s="5">
        <v>305639.3737</v>
      </c>
      <c r="DV12" s="5">
        <v>233830.61009999999</v>
      </c>
      <c r="DW12" s="5">
        <v>0</v>
      </c>
      <c r="DX12" s="5">
        <v>0</v>
      </c>
      <c r="DY12" s="5">
        <v>0</v>
      </c>
    </row>
    <row r="13" spans="1:129" x14ac:dyDescent="0.25">
      <c r="A13" t="s">
        <v>285</v>
      </c>
      <c r="B13" t="s">
        <v>267</v>
      </c>
      <c r="C13" s="3">
        <v>44196</v>
      </c>
      <c r="D13" s="5">
        <v>42196.048900000002</v>
      </c>
      <c r="E13" s="5">
        <v>42196.048900000002</v>
      </c>
      <c r="F13" s="5">
        <v>42196.048900000002</v>
      </c>
      <c r="G13" s="5">
        <v>2270.1435000000001</v>
      </c>
      <c r="H13" s="5">
        <v>2270.1435000000001</v>
      </c>
      <c r="I13" s="5">
        <v>2270.1435000000001</v>
      </c>
      <c r="J13" s="5">
        <v>2275.3616999999999</v>
      </c>
      <c r="K13" s="5">
        <v>2275.3616999999999</v>
      </c>
      <c r="L13" s="5">
        <v>2275.3616999999999</v>
      </c>
      <c r="M13" s="5">
        <v>5.2182000000000004</v>
      </c>
      <c r="N13" s="5">
        <v>5.2182000000000004</v>
      </c>
      <c r="O13" s="5">
        <v>5.2182000000000004</v>
      </c>
      <c r="P13" s="5">
        <v>354.56610000000001</v>
      </c>
      <c r="Q13" s="5">
        <v>354.56610000000001</v>
      </c>
      <c r="R13" s="5">
        <v>354.56610000000001</v>
      </c>
      <c r="S13" s="5">
        <v>106.99939999999999</v>
      </c>
      <c r="T13" s="5">
        <v>106.99939999999999</v>
      </c>
      <c r="U13" s="5">
        <v>106.99939999999999</v>
      </c>
      <c r="V13" s="5">
        <v>44927.757899999997</v>
      </c>
      <c r="W13" s="5">
        <v>44927.757899999997</v>
      </c>
      <c r="X13" s="5">
        <v>44927.757899999997</v>
      </c>
      <c r="Y13" s="5">
        <v>15808.678</v>
      </c>
      <c r="Z13" s="5">
        <v>15808.678</v>
      </c>
      <c r="AA13" s="5">
        <v>15808.678</v>
      </c>
      <c r="AB13" s="5">
        <v>727.36170000000004</v>
      </c>
      <c r="AC13" s="5">
        <v>727.36170000000004</v>
      </c>
      <c r="AD13" s="5">
        <v>727.36170000000004</v>
      </c>
      <c r="AE13" s="5">
        <v>28391.718199999999</v>
      </c>
      <c r="AF13" s="5">
        <v>28391.718199999999</v>
      </c>
      <c r="AG13" s="5">
        <v>28391.718199999999</v>
      </c>
      <c r="AH13" s="5">
        <v>208343.56839999999</v>
      </c>
      <c r="AI13" s="5">
        <v>208343.56839999999</v>
      </c>
      <c r="AJ13" s="5">
        <v>208343.56839999999</v>
      </c>
      <c r="AK13" s="5">
        <v>0</v>
      </c>
      <c r="AL13" s="5">
        <v>0</v>
      </c>
      <c r="AM13" s="5">
        <v>0</v>
      </c>
      <c r="AN13" s="5">
        <v>5624347.3393999999</v>
      </c>
      <c r="AO13" s="5">
        <v>5624347.3393999999</v>
      </c>
      <c r="AP13" s="5">
        <v>5624347.3393999999</v>
      </c>
      <c r="AQ13" s="5">
        <v>40832.880100000002</v>
      </c>
      <c r="AR13" s="5">
        <v>40832.880100000002</v>
      </c>
      <c r="AS13" s="5">
        <v>40832.880100000002</v>
      </c>
      <c r="AT13" s="5">
        <v>74149.066500000001</v>
      </c>
      <c r="AU13" s="5">
        <v>74149.066500000001</v>
      </c>
      <c r="AV13" s="5">
        <v>74149.066500000001</v>
      </c>
      <c r="AW13" s="5">
        <v>1296.4937</v>
      </c>
      <c r="AX13" s="5">
        <v>1296.4937</v>
      </c>
      <c r="AY13" s="5">
        <v>1296.4937</v>
      </c>
      <c r="AZ13" s="5">
        <v>5948969.3482999997</v>
      </c>
      <c r="BA13" s="5">
        <v>5948969.3482999997</v>
      </c>
      <c r="BB13" s="5">
        <v>5948969.3482999997</v>
      </c>
      <c r="BC13" s="5">
        <v>1789196.3232</v>
      </c>
      <c r="BD13" s="5">
        <v>1789196.3232</v>
      </c>
      <c r="BE13" s="5">
        <v>1789196.3232</v>
      </c>
      <c r="BF13" s="5">
        <v>0</v>
      </c>
      <c r="BG13" s="5">
        <v>0</v>
      </c>
      <c r="BH13" s="5">
        <v>0</v>
      </c>
      <c r="BI13" s="5">
        <v>3821117.2825000002</v>
      </c>
      <c r="BJ13" s="5">
        <v>3821117.2825000002</v>
      </c>
      <c r="BK13" s="5">
        <v>3821117.2825000002</v>
      </c>
      <c r="BL13" s="5">
        <v>431.1918</v>
      </c>
      <c r="BM13" s="5">
        <v>431.1918</v>
      </c>
      <c r="BN13" s="5">
        <v>431.1918</v>
      </c>
      <c r="BO13" s="5">
        <v>12056.749599999999</v>
      </c>
      <c r="BP13" s="5">
        <v>12056.749599999999</v>
      </c>
      <c r="BQ13" s="5">
        <v>12056.749599999999</v>
      </c>
      <c r="BR13" s="5">
        <v>326167.80119999999</v>
      </c>
      <c r="BS13" s="5">
        <v>326167.80119999999</v>
      </c>
      <c r="BT13" s="5">
        <v>326167.80119999999</v>
      </c>
      <c r="BU13" s="5">
        <v>5948969.3482999997</v>
      </c>
      <c r="BV13" s="5">
        <v>5948969.3482999997</v>
      </c>
      <c r="BW13" s="5">
        <v>5948969.3482999997</v>
      </c>
      <c r="BX13" s="5">
        <v>1.5800000000000002E-2</v>
      </c>
      <c r="BY13" s="5">
        <v>1.5800000000000002E-2</v>
      </c>
      <c r="BZ13" s="5">
        <v>1.5800000000000002E-2</v>
      </c>
      <c r="CA13" s="6">
        <v>7.2160682417343774E-2</v>
      </c>
      <c r="CB13" s="6">
        <v>7.2160682417343774E-2</v>
      </c>
      <c r="CC13" s="6">
        <v>7.2160682417343774E-2</v>
      </c>
      <c r="CD13" s="6">
        <v>4.0437766301674094E-3</v>
      </c>
      <c r="CE13" s="6">
        <v>4.0437766301674094E-3</v>
      </c>
      <c r="CF13" s="6">
        <v>4.0437766301674094E-3</v>
      </c>
      <c r="CG13" s="6">
        <v>0.35006089364559467</v>
      </c>
      <c r="CH13" s="6">
        <v>0.35006089364559467</v>
      </c>
      <c r="CI13" s="6">
        <v>0.35006089364559467</v>
      </c>
      <c r="CJ13" s="6">
        <v>2.3307066507367198E-3</v>
      </c>
      <c r="CK13" s="6">
        <v>2.3307066507367198E-3</v>
      </c>
      <c r="CL13" s="6">
        <v>2.3307066507367198E-3</v>
      </c>
      <c r="CM13" s="6">
        <v>8.0745412785860234E-3</v>
      </c>
      <c r="CN13" s="6">
        <v>8.0745412785860234E-3</v>
      </c>
      <c r="CO13" s="6">
        <v>8.0745412785860234E-3</v>
      </c>
      <c r="CP13" s="5">
        <v>297557.74449999997</v>
      </c>
      <c r="CQ13" s="5">
        <v>297557.74449999997</v>
      </c>
      <c r="CR13" s="5">
        <v>297557.74449999997</v>
      </c>
      <c r="CS13" s="5">
        <v>297557.74449999997</v>
      </c>
      <c r="CT13" s="5">
        <v>297557.74449999997</v>
      </c>
      <c r="CU13" s="5">
        <v>0</v>
      </c>
      <c r="CV13" s="5">
        <v>0</v>
      </c>
      <c r="CW13" s="5">
        <v>0</v>
      </c>
      <c r="CX13" s="4">
        <v>0.33615662814399588</v>
      </c>
      <c r="CY13" s="4">
        <v>0.33615662814399588</v>
      </c>
      <c r="CZ13" s="4">
        <v>0.33615662814399588</v>
      </c>
      <c r="DA13" s="4">
        <v>0.33615662814399588</v>
      </c>
      <c r="DB13" s="4">
        <v>0.33615662814399588</v>
      </c>
      <c r="DC13" s="4">
        <v>0.33615662814399588</v>
      </c>
      <c r="DD13" s="4">
        <v>0.33615662814399588</v>
      </c>
      <c r="DE13" s="4">
        <v>0.33615662814399588</v>
      </c>
      <c r="DF13" s="4">
        <v>0.33615662814399588</v>
      </c>
      <c r="DG13" s="5">
        <v>885175.8959</v>
      </c>
      <c r="DH13" s="5">
        <v>885175.8959</v>
      </c>
      <c r="DI13" s="5">
        <v>885175.8959</v>
      </c>
      <c r="DJ13" s="5">
        <v>778263.00769999996</v>
      </c>
      <c r="DK13" s="5">
        <v>778263.00769999996</v>
      </c>
      <c r="DL13" s="5">
        <v>778263.00769999996</v>
      </c>
      <c r="DM13" s="5">
        <v>0</v>
      </c>
      <c r="DN13" s="5">
        <v>0</v>
      </c>
      <c r="DO13" s="5">
        <v>0</v>
      </c>
      <c r="DP13" s="5">
        <v>61483.539299999997</v>
      </c>
      <c r="DQ13" s="5">
        <v>61483.539299999997</v>
      </c>
      <c r="DR13" s="5">
        <v>61483.539299999997</v>
      </c>
      <c r="DS13" s="5">
        <v>45429.348899999997</v>
      </c>
      <c r="DT13" s="5">
        <v>45429.348899999997</v>
      </c>
      <c r="DU13" s="5">
        <v>45429.348899999997</v>
      </c>
      <c r="DV13" s="5">
        <v>297557.74449999997</v>
      </c>
      <c r="DW13" s="5">
        <v>0</v>
      </c>
      <c r="DX13" s="5">
        <v>0</v>
      </c>
      <c r="DY13" s="5">
        <v>0</v>
      </c>
    </row>
    <row r="14" spans="1:129" x14ac:dyDescent="0.25">
      <c r="A14" t="s">
        <v>285</v>
      </c>
      <c r="B14" t="s">
        <v>127</v>
      </c>
      <c r="C14" s="3">
        <v>43100</v>
      </c>
      <c r="D14" s="5">
        <v>6144.3548000000001</v>
      </c>
      <c r="E14" s="5">
        <v>6144.3548000000001</v>
      </c>
      <c r="F14" s="5">
        <v>6144.3548000000001</v>
      </c>
      <c r="G14" s="5">
        <v>351.07690000000002</v>
      </c>
      <c r="H14" s="5">
        <v>351.07690000000002</v>
      </c>
      <c r="I14" s="5">
        <v>351.07690000000002</v>
      </c>
      <c r="J14" s="5">
        <v>351.1123</v>
      </c>
      <c r="K14" s="5">
        <v>351.1123</v>
      </c>
      <c r="L14" s="5">
        <v>351.1123</v>
      </c>
      <c r="M14" s="5">
        <v>3.5400000000000001E-2</v>
      </c>
      <c r="N14" s="5">
        <v>3.5400000000000001E-2</v>
      </c>
      <c r="O14" s="5">
        <v>3.5400000000000001E-2</v>
      </c>
      <c r="P14" s="5">
        <v>312.61599999999999</v>
      </c>
      <c r="Q14" s="5">
        <v>312.61599999999999</v>
      </c>
      <c r="R14" s="5">
        <v>312.61599999999999</v>
      </c>
      <c r="S14" s="5">
        <v>0</v>
      </c>
      <c r="T14" s="5">
        <v>0</v>
      </c>
      <c r="U14" s="5">
        <v>0</v>
      </c>
      <c r="V14" s="5">
        <v>6808.0477000000001</v>
      </c>
      <c r="W14" s="5">
        <v>6808.0477000000001</v>
      </c>
      <c r="X14" s="5">
        <v>6808.0477000000001</v>
      </c>
      <c r="Y14" s="5">
        <v>2165.5709000000002</v>
      </c>
      <c r="Z14" s="5">
        <v>2165.5709000000002</v>
      </c>
      <c r="AA14" s="5">
        <v>2165.5709000000002</v>
      </c>
      <c r="AB14" s="5">
        <v>181.73400000000001</v>
      </c>
      <c r="AC14" s="5">
        <v>181.73400000000001</v>
      </c>
      <c r="AD14" s="5">
        <v>181.73400000000001</v>
      </c>
      <c r="AE14" s="5">
        <v>4460.7428</v>
      </c>
      <c r="AF14" s="5">
        <v>4460.7428</v>
      </c>
      <c r="AG14" s="5">
        <v>4460.7428</v>
      </c>
      <c r="AH14" s="5">
        <v>146124.01680000001</v>
      </c>
      <c r="AI14" s="5">
        <v>146124.01680000001</v>
      </c>
      <c r="AJ14" s="5">
        <v>146124.01680000001</v>
      </c>
      <c r="AK14" s="5">
        <v>0</v>
      </c>
      <c r="AL14" s="5">
        <v>0</v>
      </c>
      <c r="AM14" s="5">
        <v>0</v>
      </c>
      <c r="AN14" s="5">
        <v>5261012.6870999997</v>
      </c>
      <c r="AO14" s="5">
        <v>5261012.6870999997</v>
      </c>
      <c r="AP14" s="5">
        <v>5261012.6870999997</v>
      </c>
      <c r="AQ14" s="5">
        <v>0</v>
      </c>
      <c r="AR14" s="5">
        <v>0</v>
      </c>
      <c r="AS14" s="5">
        <v>0</v>
      </c>
      <c r="AT14" s="5">
        <v>158101.08180000001</v>
      </c>
      <c r="AU14" s="5">
        <v>158101.08180000001</v>
      </c>
      <c r="AV14" s="5">
        <v>158101.08180000001</v>
      </c>
      <c r="AW14" s="5">
        <v>629.65200000000004</v>
      </c>
      <c r="AX14" s="5">
        <v>629.65200000000004</v>
      </c>
      <c r="AY14" s="5">
        <v>629.65200000000004</v>
      </c>
      <c r="AZ14" s="5">
        <v>5565867.4376999997</v>
      </c>
      <c r="BA14" s="5">
        <v>5565867.4376999997</v>
      </c>
      <c r="BB14" s="5">
        <v>5565867.4376999997</v>
      </c>
      <c r="BC14" s="5">
        <v>1138026.2705999999</v>
      </c>
      <c r="BD14" s="5">
        <v>1138026.2705999999</v>
      </c>
      <c r="BE14" s="5">
        <v>1138026.2705999999</v>
      </c>
      <c r="BF14" s="5">
        <v>0</v>
      </c>
      <c r="BG14" s="5">
        <v>0</v>
      </c>
      <c r="BH14" s="5">
        <v>0</v>
      </c>
      <c r="BI14" s="5">
        <v>4157241.8231000002</v>
      </c>
      <c r="BJ14" s="5">
        <v>4157241.8231000002</v>
      </c>
      <c r="BK14" s="5">
        <v>4157241.8231000002</v>
      </c>
      <c r="BL14" s="5">
        <v>6634.3975</v>
      </c>
      <c r="BM14" s="5">
        <v>6634.3975</v>
      </c>
      <c r="BN14" s="5">
        <v>6634.3975</v>
      </c>
      <c r="BO14" s="5">
        <v>20396.352200000001</v>
      </c>
      <c r="BP14" s="5">
        <v>20396.352200000001</v>
      </c>
      <c r="BQ14" s="5">
        <v>20396.352200000001</v>
      </c>
      <c r="BR14" s="5">
        <v>243568.59419999999</v>
      </c>
      <c r="BS14" s="5">
        <v>243568.59419999999</v>
      </c>
      <c r="BT14" s="5">
        <v>243568.59419999999</v>
      </c>
      <c r="BU14" s="5">
        <v>5565867.4376999997</v>
      </c>
      <c r="BV14" s="5">
        <v>5565867.4376999997</v>
      </c>
      <c r="BW14" s="5">
        <v>5565867.4376999997</v>
      </c>
      <c r="BX14" s="5">
        <v>23.7804</v>
      </c>
      <c r="BY14" s="5">
        <v>23.7804</v>
      </c>
      <c r="BZ14" s="5">
        <v>23.7804</v>
      </c>
      <c r="CA14" s="6">
        <v>1.4651290456505719E-2</v>
      </c>
      <c r="CB14" s="6">
        <v>1.4651290456505719E-2</v>
      </c>
      <c r="CC14" s="6">
        <v>1.4651290456505719E-2</v>
      </c>
      <c r="CD14" s="6">
        <v>6.4115688344303871E-4</v>
      </c>
      <c r="CE14" s="6">
        <v>6.4115688344303871E-4</v>
      </c>
      <c r="CF14" s="6">
        <v>6.4115688344303871E-4</v>
      </c>
      <c r="CG14" s="6">
        <v>0.3180898502196009</v>
      </c>
      <c r="CH14" s="6">
        <v>0.3180898502196009</v>
      </c>
      <c r="CI14" s="6">
        <v>0.3180898502196009</v>
      </c>
      <c r="CJ14" s="6">
        <v>1.0114853669378447E-2</v>
      </c>
      <c r="CK14" s="6">
        <v>1.0114853669378447E-2</v>
      </c>
      <c r="CL14" s="6">
        <v>1.0114853669378447E-2</v>
      </c>
      <c r="CM14" s="6">
        <v>7.6061176565245144E-3</v>
      </c>
      <c r="CN14" s="6">
        <v>7.6061176565245144E-3</v>
      </c>
      <c r="CO14" s="6">
        <v>7.6061176565245144E-3</v>
      </c>
      <c r="CP14" s="5">
        <v>234441.98199999999</v>
      </c>
      <c r="CQ14" s="5">
        <v>234441.98199999999</v>
      </c>
      <c r="CR14" s="5">
        <v>234441.98199999999</v>
      </c>
      <c r="CS14" s="5">
        <v>234441.98199999999</v>
      </c>
      <c r="CT14" s="5">
        <v>234441.98199999999</v>
      </c>
      <c r="CU14" s="5">
        <v>0</v>
      </c>
      <c r="CV14" s="5">
        <v>0</v>
      </c>
      <c r="CW14" s="5">
        <v>0</v>
      </c>
      <c r="CX14" s="4">
        <v>0.4048691521252798</v>
      </c>
      <c r="CY14" s="4">
        <v>0.4048691521252798</v>
      </c>
      <c r="CZ14" s="4">
        <v>0.4048691521252798</v>
      </c>
      <c r="DA14" s="4">
        <v>0.4048691521252798</v>
      </c>
      <c r="DB14" s="4">
        <v>0.4048691521252798</v>
      </c>
      <c r="DC14" s="4">
        <v>0.4048691521252798</v>
      </c>
      <c r="DD14" s="4">
        <v>0.4048691521252798</v>
      </c>
      <c r="DE14" s="4">
        <v>0.4048691521252798</v>
      </c>
      <c r="DF14" s="4">
        <v>0.4048691521252798</v>
      </c>
      <c r="DG14" s="5">
        <v>579056.17350000003</v>
      </c>
      <c r="DH14" s="5">
        <v>579056.17350000003</v>
      </c>
      <c r="DI14" s="5">
        <v>579056.17350000003</v>
      </c>
      <c r="DJ14" s="5">
        <v>515927.19620000001</v>
      </c>
      <c r="DK14" s="5">
        <v>515927.19620000001</v>
      </c>
      <c r="DL14" s="5">
        <v>515927.19620000001</v>
      </c>
      <c r="DM14" s="5">
        <v>0</v>
      </c>
      <c r="DN14" s="5">
        <v>0</v>
      </c>
      <c r="DO14" s="5">
        <v>0</v>
      </c>
      <c r="DP14" s="5">
        <v>63128.977400000003</v>
      </c>
      <c r="DQ14" s="5">
        <v>63128.977400000003</v>
      </c>
      <c r="DR14" s="5">
        <v>63128.977400000003</v>
      </c>
      <c r="DS14" s="5">
        <v>0</v>
      </c>
      <c r="DT14" s="5">
        <v>0</v>
      </c>
      <c r="DU14" s="5">
        <v>0</v>
      </c>
      <c r="DV14" s="5">
        <v>234441.98199999999</v>
      </c>
      <c r="DW14" s="5">
        <v>0</v>
      </c>
      <c r="DX14" s="5">
        <v>0</v>
      </c>
      <c r="DY14" s="5">
        <v>0</v>
      </c>
    </row>
    <row r="15" spans="1:129" x14ac:dyDescent="0.25">
      <c r="A15" t="s">
        <v>253</v>
      </c>
      <c r="B15" t="s">
        <v>127</v>
      </c>
      <c r="C15" s="3">
        <v>43100</v>
      </c>
      <c r="D15" s="5">
        <v>861.61199999999997</v>
      </c>
      <c r="E15" s="5">
        <v>861.61199999999997</v>
      </c>
      <c r="F15" s="5">
        <v>861.61199999999997</v>
      </c>
      <c r="G15" s="5">
        <v>65204.77</v>
      </c>
      <c r="H15" s="5">
        <v>65204.77</v>
      </c>
      <c r="I15" s="5">
        <v>65204.77</v>
      </c>
      <c r="J15" s="5">
        <v>67136.475999999995</v>
      </c>
      <c r="K15" s="5">
        <v>67136.475999999995</v>
      </c>
      <c r="L15" s="5">
        <v>67136.475999999995</v>
      </c>
      <c r="M15" s="5">
        <v>1931.7059999999999</v>
      </c>
      <c r="N15" s="5">
        <v>1931.7059999999999</v>
      </c>
      <c r="O15" s="5">
        <v>1931.7059999999999</v>
      </c>
      <c r="P15" s="5">
        <v>5214.3540000000003</v>
      </c>
      <c r="Q15" s="5">
        <v>5214.3540000000003</v>
      </c>
      <c r="R15" s="5">
        <v>5214.3540000000003</v>
      </c>
      <c r="S15" s="5">
        <v>966.89700000000005</v>
      </c>
      <c r="T15" s="5">
        <v>966.89700000000005</v>
      </c>
      <c r="U15" s="5">
        <v>966.89700000000005</v>
      </c>
      <c r="V15" s="5">
        <v>72247.633000000002</v>
      </c>
      <c r="W15" s="5">
        <v>72247.633000000002</v>
      </c>
      <c r="X15" s="5">
        <v>72247.633000000002</v>
      </c>
      <c r="Y15" s="5">
        <v>50441.387000000002</v>
      </c>
      <c r="Z15" s="5">
        <v>50441.387000000002</v>
      </c>
      <c r="AA15" s="5">
        <v>50441.387000000002</v>
      </c>
      <c r="AB15" s="5">
        <v>0</v>
      </c>
      <c r="AC15" s="5">
        <v>0</v>
      </c>
      <c r="AD15" s="5">
        <v>0</v>
      </c>
      <c r="AE15" s="5">
        <v>21806.245999999999</v>
      </c>
      <c r="AF15" s="5">
        <v>21806.245999999999</v>
      </c>
      <c r="AG15" s="5">
        <v>21806.245999999999</v>
      </c>
      <c r="AH15" s="5">
        <v>388597.65899999999</v>
      </c>
      <c r="AI15" s="5">
        <v>388597.65899999999</v>
      </c>
      <c r="AJ15" s="5">
        <v>388597.65899999999</v>
      </c>
      <c r="AK15" s="5">
        <v>58716.834000000003</v>
      </c>
      <c r="AL15" s="5">
        <v>58716.834000000003</v>
      </c>
      <c r="AM15" s="5">
        <v>58716.834000000003</v>
      </c>
      <c r="AN15" s="5">
        <v>92018.811000000002</v>
      </c>
      <c r="AO15" s="5">
        <v>92018.811000000002</v>
      </c>
      <c r="AP15" s="5">
        <v>92018.811000000002</v>
      </c>
      <c r="AQ15" s="5">
        <v>265674.22100000002</v>
      </c>
      <c r="AR15" s="5">
        <v>265674.22100000002</v>
      </c>
      <c r="AS15" s="5">
        <v>265674.22100000002</v>
      </c>
      <c r="AT15" s="5">
        <v>30228.853999999999</v>
      </c>
      <c r="AU15" s="5">
        <v>30228.853999999999</v>
      </c>
      <c r="AV15" s="5">
        <v>30228.853999999999</v>
      </c>
      <c r="AW15" s="5">
        <v>125431.549</v>
      </c>
      <c r="AX15" s="5">
        <v>125431.549</v>
      </c>
      <c r="AY15" s="5">
        <v>125431.549</v>
      </c>
      <c r="AZ15" s="5">
        <v>960667.92799999996</v>
      </c>
      <c r="BA15" s="5">
        <v>960667.92799999996</v>
      </c>
      <c r="BB15" s="5">
        <v>960667.92799999996</v>
      </c>
      <c r="BC15" s="5">
        <v>32230.248</v>
      </c>
      <c r="BD15" s="5">
        <v>32230.248</v>
      </c>
      <c r="BE15" s="5">
        <v>32230.248</v>
      </c>
      <c r="BF15" s="5">
        <v>620923.07400000002</v>
      </c>
      <c r="BG15" s="5">
        <v>620923.07400000002</v>
      </c>
      <c r="BH15" s="5">
        <v>620923.07400000002</v>
      </c>
      <c r="BI15" s="5">
        <v>97503.426999999996</v>
      </c>
      <c r="BJ15" s="5">
        <v>97503.426999999996</v>
      </c>
      <c r="BK15" s="5">
        <v>97503.426999999996</v>
      </c>
      <c r="BL15" s="5">
        <v>107905.81299999999</v>
      </c>
      <c r="BM15" s="5">
        <v>107905.81299999999</v>
      </c>
      <c r="BN15" s="5">
        <v>107905.81299999999</v>
      </c>
      <c r="BO15" s="5">
        <v>29596.206999999999</v>
      </c>
      <c r="BP15" s="5">
        <v>29596.206999999999</v>
      </c>
      <c r="BQ15" s="5">
        <v>29596.206999999999</v>
      </c>
      <c r="BR15" s="5">
        <v>72509.159</v>
      </c>
      <c r="BS15" s="5">
        <v>72509.159</v>
      </c>
      <c r="BT15" s="5">
        <v>72509.159</v>
      </c>
      <c r="BU15" s="5">
        <v>960667.92799999996</v>
      </c>
      <c r="BV15" s="5">
        <v>960667.92799999996</v>
      </c>
      <c r="BW15" s="5">
        <v>960667.92799999996</v>
      </c>
      <c r="BX15" s="5">
        <v>3144.7759999999998</v>
      </c>
      <c r="BY15" s="5">
        <v>3144.7759999999998</v>
      </c>
      <c r="BZ15" s="5">
        <v>3144.7759999999998</v>
      </c>
      <c r="CA15" s="6">
        <v>0.25457745180196711</v>
      </c>
      <c r="CB15" s="6">
        <v>0.25457745180196711</v>
      </c>
      <c r="CC15" s="6">
        <v>0.25457745180196711</v>
      </c>
      <c r="CD15" s="6">
        <v>2.0449605119059348E-2</v>
      </c>
      <c r="CE15" s="6">
        <v>2.0449605119059348E-2</v>
      </c>
      <c r="CF15" s="6">
        <v>2.0449605119059348E-2</v>
      </c>
      <c r="CG15" s="6">
        <v>0.6850408758234795</v>
      </c>
      <c r="CH15" s="6">
        <v>0.6850408758234795</v>
      </c>
      <c r="CI15" s="6">
        <v>0.6850408758234795</v>
      </c>
      <c r="CJ15" s="6">
        <v>0</v>
      </c>
      <c r="CK15" s="6">
        <v>0</v>
      </c>
      <c r="CL15" s="6">
        <v>0</v>
      </c>
      <c r="CM15" s="6"/>
      <c r="CN15" s="6"/>
      <c r="CO15" s="6"/>
      <c r="CP15" s="5">
        <v>43033.906000000003</v>
      </c>
      <c r="CQ15" s="5">
        <v>43033.906000000003</v>
      </c>
      <c r="CR15" s="5">
        <v>43033.906000000003</v>
      </c>
      <c r="CS15" s="5">
        <v>43033.906000000003</v>
      </c>
      <c r="CT15" s="5">
        <v>43033.906000000003</v>
      </c>
      <c r="CU15" s="5">
        <v>0</v>
      </c>
      <c r="CV15" s="5">
        <v>0</v>
      </c>
      <c r="CW15" s="5">
        <v>0</v>
      </c>
      <c r="CX15" s="4">
        <v>0.14977489611231998</v>
      </c>
      <c r="CY15" s="4">
        <v>0.14977489611231998</v>
      </c>
      <c r="CZ15" s="4">
        <v>0.14977489611231998</v>
      </c>
      <c r="DA15" s="4">
        <v>0.14977489611231998</v>
      </c>
      <c r="DB15" s="4">
        <v>0.14977489611231998</v>
      </c>
      <c r="DC15" s="4">
        <v>0.14977489611231998</v>
      </c>
      <c r="DD15" s="4">
        <v>0.14977489611231998</v>
      </c>
      <c r="DE15" s="4">
        <v>0.14977489611231998</v>
      </c>
      <c r="DF15" s="4">
        <v>0.14977489611231998</v>
      </c>
      <c r="DG15" s="5">
        <v>287323.89150000003</v>
      </c>
      <c r="DH15" s="5">
        <v>287323.89150000003</v>
      </c>
      <c r="DI15" s="5">
        <v>287323.89150000003</v>
      </c>
      <c r="DJ15" s="5">
        <v>152536.06400000001</v>
      </c>
      <c r="DK15" s="5">
        <v>152536.06400000001</v>
      </c>
      <c r="DL15" s="5">
        <v>152536.06400000001</v>
      </c>
      <c r="DM15" s="5">
        <v>12019.718000000001</v>
      </c>
      <c r="DN15" s="5">
        <v>12019.718000000001</v>
      </c>
      <c r="DO15" s="5">
        <v>12019.718000000001</v>
      </c>
      <c r="DP15" s="5">
        <v>120427.3875</v>
      </c>
      <c r="DQ15" s="5">
        <v>120427.3875</v>
      </c>
      <c r="DR15" s="5">
        <v>120427.3875</v>
      </c>
      <c r="DS15" s="5">
        <v>2340.7220000000002</v>
      </c>
      <c r="DT15" s="5">
        <v>2340.7220000000002</v>
      </c>
      <c r="DU15" s="5">
        <v>2340.7220000000002</v>
      </c>
      <c r="DV15" s="5">
        <v>43033.906000000003</v>
      </c>
      <c r="DW15" s="5">
        <v>0</v>
      </c>
      <c r="DX15" s="5">
        <v>0</v>
      </c>
      <c r="DY15" s="5">
        <v>0</v>
      </c>
    </row>
    <row r="16" spans="1:129" x14ac:dyDescent="0.25">
      <c r="A16" t="s">
        <v>253</v>
      </c>
      <c r="B16" t="s">
        <v>126</v>
      </c>
      <c r="C16" s="3">
        <v>42735</v>
      </c>
      <c r="D16" s="5">
        <v>1633.2529999999999</v>
      </c>
      <c r="E16" s="5">
        <v>1633.2529999999999</v>
      </c>
      <c r="F16" s="5">
        <v>1633.2529999999999</v>
      </c>
      <c r="G16" s="5">
        <v>54317.607000000004</v>
      </c>
      <c r="H16" s="5">
        <v>54317.607000000004</v>
      </c>
      <c r="I16" s="5">
        <v>54317.607000000004</v>
      </c>
      <c r="J16" s="5">
        <v>56390.483</v>
      </c>
      <c r="K16" s="5">
        <v>56390.483</v>
      </c>
      <c r="L16" s="5">
        <v>56390.483</v>
      </c>
      <c r="M16" s="5">
        <v>2072.8760000000002</v>
      </c>
      <c r="N16" s="5">
        <v>2072.8760000000002</v>
      </c>
      <c r="O16" s="5">
        <v>2072.8760000000002</v>
      </c>
      <c r="P16" s="5">
        <v>3967.5030000000002</v>
      </c>
      <c r="Q16" s="5">
        <v>3967.5030000000002</v>
      </c>
      <c r="R16" s="5">
        <v>3967.5030000000002</v>
      </c>
      <c r="S16" s="5">
        <v>1129.722</v>
      </c>
      <c r="T16" s="5">
        <v>1129.722</v>
      </c>
      <c r="U16" s="5">
        <v>1129.722</v>
      </c>
      <c r="V16" s="5">
        <v>61048.084999999999</v>
      </c>
      <c r="W16" s="5">
        <v>61048.084999999999</v>
      </c>
      <c r="X16" s="5">
        <v>61048.084999999999</v>
      </c>
      <c r="Y16" s="5">
        <v>48903.758999999998</v>
      </c>
      <c r="Z16" s="5">
        <v>48903.758999999998</v>
      </c>
      <c r="AA16" s="5">
        <v>48903.758999999998</v>
      </c>
      <c r="AB16" s="5">
        <v>0</v>
      </c>
      <c r="AC16" s="5">
        <v>0</v>
      </c>
      <c r="AD16" s="5">
        <v>0</v>
      </c>
      <c r="AE16" s="5">
        <v>12144.325999999999</v>
      </c>
      <c r="AF16" s="5">
        <v>12144.325999999999</v>
      </c>
      <c r="AG16" s="5">
        <v>12144.325999999999</v>
      </c>
      <c r="AH16" s="5">
        <v>228319.74900000001</v>
      </c>
      <c r="AI16" s="5">
        <v>228319.74900000001</v>
      </c>
      <c r="AJ16" s="5">
        <v>228319.74900000001</v>
      </c>
      <c r="AK16" s="5">
        <v>40775.624000000003</v>
      </c>
      <c r="AL16" s="5">
        <v>40775.624000000003</v>
      </c>
      <c r="AM16" s="5">
        <v>40775.624000000003</v>
      </c>
      <c r="AN16" s="5">
        <v>70431.687000000005</v>
      </c>
      <c r="AO16" s="5">
        <v>70431.687000000005</v>
      </c>
      <c r="AP16" s="5">
        <v>70431.687000000005</v>
      </c>
      <c r="AQ16" s="5">
        <v>223067.34400000001</v>
      </c>
      <c r="AR16" s="5">
        <v>223067.34400000001</v>
      </c>
      <c r="AS16" s="5">
        <v>223067.34400000001</v>
      </c>
      <c r="AT16" s="5">
        <v>26909.945</v>
      </c>
      <c r="AU16" s="5">
        <v>26909.945</v>
      </c>
      <c r="AV16" s="5">
        <v>26909.945</v>
      </c>
      <c r="AW16" s="5">
        <v>165505.742</v>
      </c>
      <c r="AX16" s="5">
        <v>165505.742</v>
      </c>
      <c r="AY16" s="5">
        <v>165505.742</v>
      </c>
      <c r="AZ16" s="5">
        <v>755010.09100000001</v>
      </c>
      <c r="BA16" s="5">
        <v>755010.09100000001</v>
      </c>
      <c r="BB16" s="5">
        <v>755010.09100000001</v>
      </c>
      <c r="BC16" s="5">
        <v>6005.491</v>
      </c>
      <c r="BD16" s="5">
        <v>6005.491</v>
      </c>
      <c r="BE16" s="5">
        <v>6005.491</v>
      </c>
      <c r="BF16" s="5">
        <v>444435.82799999998</v>
      </c>
      <c r="BG16" s="5">
        <v>444435.82799999998</v>
      </c>
      <c r="BH16" s="5">
        <v>444435.82799999998</v>
      </c>
      <c r="BI16" s="5">
        <v>46107.631999999998</v>
      </c>
      <c r="BJ16" s="5">
        <v>46107.631999999998</v>
      </c>
      <c r="BK16" s="5">
        <v>46107.631999999998</v>
      </c>
      <c r="BL16" s="5">
        <v>166869.054</v>
      </c>
      <c r="BM16" s="5">
        <v>166869.054</v>
      </c>
      <c r="BN16" s="5">
        <v>166869.054</v>
      </c>
      <c r="BO16" s="5">
        <v>26284.884999999998</v>
      </c>
      <c r="BP16" s="5">
        <v>26284.884999999998</v>
      </c>
      <c r="BQ16" s="5">
        <v>26284.884999999998</v>
      </c>
      <c r="BR16" s="5">
        <v>65307.201999999997</v>
      </c>
      <c r="BS16" s="5">
        <v>65307.201999999997</v>
      </c>
      <c r="BT16" s="5">
        <v>65307.201999999997</v>
      </c>
      <c r="BU16" s="5">
        <v>755010.09199999995</v>
      </c>
      <c r="BV16" s="5">
        <v>755010.09199999995</v>
      </c>
      <c r="BW16" s="5">
        <v>755010.09199999995</v>
      </c>
      <c r="BX16" s="5">
        <v>3030.9969999999998</v>
      </c>
      <c r="BY16" s="5">
        <v>3030.9969999999998</v>
      </c>
      <c r="BZ16" s="5">
        <v>3030.9969999999998</v>
      </c>
      <c r="CA16" s="6">
        <v>0.1431861575099761</v>
      </c>
      <c r="CB16" s="6">
        <v>0.1431861575099761</v>
      </c>
      <c r="CC16" s="6">
        <v>0.1431861575099761</v>
      </c>
      <c r="CD16" s="6">
        <v>1.3989957331096816E-2</v>
      </c>
      <c r="CE16" s="6">
        <v>1.3989957331096816E-2</v>
      </c>
      <c r="CF16" s="6">
        <v>1.3989957331096816E-2</v>
      </c>
      <c r="CG16" s="6">
        <v>0.80087392444710859</v>
      </c>
      <c r="CH16" s="6">
        <v>0.80087392444710859</v>
      </c>
      <c r="CI16" s="6">
        <v>0.80087392444710859</v>
      </c>
      <c r="CJ16" s="6">
        <v>0</v>
      </c>
      <c r="CK16" s="6">
        <v>0</v>
      </c>
      <c r="CL16" s="6">
        <v>0</v>
      </c>
      <c r="CM16" s="6"/>
      <c r="CN16" s="6"/>
      <c r="CO16" s="6"/>
      <c r="CP16" s="5">
        <v>45663.993999999999</v>
      </c>
      <c r="CQ16" s="5">
        <v>45663.993999999999</v>
      </c>
      <c r="CR16" s="5">
        <v>45663.993999999999</v>
      </c>
      <c r="CS16" s="5">
        <v>45663.993999999999</v>
      </c>
      <c r="CT16" s="5">
        <v>45663.993999999999</v>
      </c>
      <c r="CU16" s="5">
        <v>0</v>
      </c>
      <c r="CV16" s="5">
        <v>0</v>
      </c>
      <c r="CW16" s="5">
        <v>0</v>
      </c>
      <c r="CX16" s="4">
        <v>0.15339959226420644</v>
      </c>
      <c r="CY16" s="4">
        <v>0.15339959226420644</v>
      </c>
      <c r="CZ16" s="4">
        <v>0.15339959226420644</v>
      </c>
      <c r="DA16" s="4">
        <v>0.15339959226420644</v>
      </c>
      <c r="DB16" s="4">
        <v>0.15339959226420644</v>
      </c>
      <c r="DC16" s="4">
        <v>0.15339959226420644</v>
      </c>
      <c r="DD16" s="4">
        <v>0.15339959226420644</v>
      </c>
      <c r="DE16" s="4">
        <v>0.15339959226420644</v>
      </c>
      <c r="DF16" s="4">
        <v>0.15339959226420644</v>
      </c>
      <c r="DG16" s="5">
        <v>297680.022</v>
      </c>
      <c r="DH16" s="5">
        <v>297680.022</v>
      </c>
      <c r="DI16" s="5">
        <v>297680.022</v>
      </c>
      <c r="DJ16" s="5">
        <v>174884.321</v>
      </c>
      <c r="DK16" s="5">
        <v>174884.321</v>
      </c>
      <c r="DL16" s="5">
        <v>174884.321</v>
      </c>
      <c r="DM16" s="5">
        <v>7590.6480000000001</v>
      </c>
      <c r="DN16" s="5">
        <v>7590.6480000000001</v>
      </c>
      <c r="DO16" s="5">
        <v>7590.6480000000001</v>
      </c>
      <c r="DP16" s="5">
        <v>112852.75</v>
      </c>
      <c r="DQ16" s="5">
        <v>112852.75</v>
      </c>
      <c r="DR16" s="5">
        <v>112852.75</v>
      </c>
      <c r="DS16" s="5">
        <v>2352.3029999999999</v>
      </c>
      <c r="DT16" s="5">
        <v>2352.3029999999999</v>
      </c>
      <c r="DU16" s="5">
        <v>2352.3029999999999</v>
      </c>
      <c r="DV16" s="5">
        <v>45663.993999999999</v>
      </c>
      <c r="DW16" s="5">
        <v>0</v>
      </c>
      <c r="DX16" s="5">
        <v>0</v>
      </c>
      <c r="DY16" s="5">
        <v>0</v>
      </c>
    </row>
    <row r="17" spans="1:129" x14ac:dyDescent="0.25">
      <c r="A17" t="s">
        <v>253</v>
      </c>
      <c r="B17" t="s">
        <v>292</v>
      </c>
      <c r="C17" s="3">
        <v>44561</v>
      </c>
      <c r="D17" s="5">
        <v>118.111</v>
      </c>
      <c r="E17" s="5">
        <v>118.111</v>
      </c>
      <c r="F17" s="5">
        <v>118.111</v>
      </c>
      <c r="G17" s="5">
        <v>111716.36900000001</v>
      </c>
      <c r="H17" s="5">
        <v>111716.36900000001</v>
      </c>
      <c r="I17" s="5">
        <v>111716.36900000001</v>
      </c>
      <c r="J17" s="5">
        <v>114458.001</v>
      </c>
      <c r="K17" s="5">
        <v>114458.001</v>
      </c>
      <c r="L17" s="5">
        <v>114458.001</v>
      </c>
      <c r="M17" s="5">
        <v>2741.6320000000001</v>
      </c>
      <c r="N17" s="5">
        <v>2741.6320000000001</v>
      </c>
      <c r="O17" s="5">
        <v>2741.6320000000001</v>
      </c>
      <c r="P17" s="5">
        <v>3524.7220000000002</v>
      </c>
      <c r="Q17" s="5">
        <v>3524.7220000000002</v>
      </c>
      <c r="R17" s="5">
        <v>3524.7220000000002</v>
      </c>
      <c r="S17" s="5">
        <v>725.38599999999997</v>
      </c>
      <c r="T17" s="5">
        <v>725.38599999999997</v>
      </c>
      <c r="U17" s="5">
        <v>725.38599999999997</v>
      </c>
      <c r="V17" s="5">
        <v>116084.588</v>
      </c>
      <c r="W17" s="5">
        <v>116084.588</v>
      </c>
      <c r="X17" s="5">
        <v>116084.588</v>
      </c>
      <c r="Y17" s="5">
        <v>62619.639000000003</v>
      </c>
      <c r="Z17" s="5">
        <v>62619.639000000003</v>
      </c>
      <c r="AA17" s="5">
        <v>62619.639000000003</v>
      </c>
      <c r="AB17" s="5">
        <v>-80.09</v>
      </c>
      <c r="AC17" s="5">
        <v>-80.09</v>
      </c>
      <c r="AD17" s="5">
        <v>-80.09</v>
      </c>
      <c r="AE17" s="5">
        <v>53545.038999999997</v>
      </c>
      <c r="AF17" s="5">
        <v>53545.038999999997</v>
      </c>
      <c r="AG17" s="5">
        <v>53545.038999999997</v>
      </c>
      <c r="AH17" s="5">
        <v>393166.78700000001</v>
      </c>
      <c r="AI17" s="5">
        <v>393166.78700000001</v>
      </c>
      <c r="AJ17" s="5">
        <v>393166.78700000001</v>
      </c>
      <c r="AK17" s="5">
        <v>39045.53</v>
      </c>
      <c r="AL17" s="5">
        <v>39045.53</v>
      </c>
      <c r="AM17" s="5">
        <v>39045.53</v>
      </c>
      <c r="AN17" s="5">
        <v>97955.593999999997</v>
      </c>
      <c r="AO17" s="5">
        <v>97955.593999999997</v>
      </c>
      <c r="AP17" s="5">
        <v>97955.593999999997</v>
      </c>
      <c r="AQ17" s="5">
        <v>34126.343999999997</v>
      </c>
      <c r="AR17" s="5">
        <v>34126.343999999997</v>
      </c>
      <c r="AS17" s="5">
        <v>34126.343999999997</v>
      </c>
      <c r="AT17" s="5">
        <v>26404.406999999999</v>
      </c>
      <c r="AU17" s="5">
        <v>26404.406999999999</v>
      </c>
      <c r="AV17" s="5">
        <v>26404.406999999999</v>
      </c>
      <c r="AW17" s="5">
        <v>166961.50099999999</v>
      </c>
      <c r="AX17" s="5">
        <v>166961.50099999999</v>
      </c>
      <c r="AY17" s="5">
        <v>166961.50099999999</v>
      </c>
      <c r="AZ17" s="5">
        <v>757660.16299999994</v>
      </c>
      <c r="BA17" s="5">
        <v>757660.16299999994</v>
      </c>
      <c r="BB17" s="5">
        <v>757660.16299999994</v>
      </c>
      <c r="BC17" s="5">
        <v>9272.4609999999993</v>
      </c>
      <c r="BD17" s="5">
        <v>9272.4609999999993</v>
      </c>
      <c r="BE17" s="5">
        <v>9272.4609999999993</v>
      </c>
      <c r="BF17" s="5">
        <v>402265.51500000001</v>
      </c>
      <c r="BG17" s="5">
        <v>402265.51500000001</v>
      </c>
      <c r="BH17" s="5">
        <v>402265.51500000001</v>
      </c>
      <c r="BI17" s="5">
        <v>91014.664999999994</v>
      </c>
      <c r="BJ17" s="5">
        <v>91014.664999999994</v>
      </c>
      <c r="BK17" s="5">
        <v>91014.664999999994</v>
      </c>
      <c r="BL17" s="5">
        <v>110658.82</v>
      </c>
      <c r="BM17" s="5">
        <v>110658.82</v>
      </c>
      <c r="BN17" s="5">
        <v>110658.82</v>
      </c>
      <c r="BO17" s="5">
        <v>26293.377</v>
      </c>
      <c r="BP17" s="5">
        <v>26293.377</v>
      </c>
      <c r="BQ17" s="5">
        <v>26293.377</v>
      </c>
      <c r="BR17" s="5">
        <v>118155.323</v>
      </c>
      <c r="BS17" s="5">
        <v>118155.323</v>
      </c>
      <c r="BT17" s="5">
        <v>118155.323</v>
      </c>
      <c r="BU17" s="5">
        <v>757660.16099999996</v>
      </c>
      <c r="BV17" s="5">
        <v>757660.16099999996</v>
      </c>
      <c r="BW17" s="5">
        <v>757660.16099999996</v>
      </c>
      <c r="BX17" s="5">
        <v>20701.969000000001</v>
      </c>
      <c r="BY17" s="5">
        <v>20701.969000000001</v>
      </c>
      <c r="BZ17" s="5">
        <v>20701.969000000001</v>
      </c>
      <c r="CA17" s="6">
        <v>0.40265248352460614</v>
      </c>
      <c r="CB17" s="6">
        <v>0.40265248352460614</v>
      </c>
      <c r="CC17" s="6">
        <v>0.40265248352460614</v>
      </c>
      <c r="CD17" s="6">
        <v>5.6194744869435188E-2</v>
      </c>
      <c r="CE17" s="6">
        <v>5.6194744869435188E-2</v>
      </c>
      <c r="CF17" s="6">
        <v>5.6194744869435188E-2</v>
      </c>
      <c r="CG17" s="6">
        <v>0.53445587405765049</v>
      </c>
      <c r="CH17" s="6">
        <v>0.53445587405765049</v>
      </c>
      <c r="CI17" s="6">
        <v>0.53445587405765049</v>
      </c>
      <c r="CJ17" s="6">
        <v>0</v>
      </c>
      <c r="CK17" s="6">
        <v>0</v>
      </c>
      <c r="CL17" s="6">
        <v>0</v>
      </c>
      <c r="CM17" s="6"/>
      <c r="CN17" s="6"/>
      <c r="CO17" s="6"/>
      <c r="CP17" s="5">
        <v>62777.22</v>
      </c>
      <c r="CQ17" s="5">
        <v>62777.22</v>
      </c>
      <c r="CR17" s="5">
        <v>62777.22</v>
      </c>
      <c r="CS17" s="5">
        <v>62777.22</v>
      </c>
      <c r="CT17" s="5">
        <v>62777.22</v>
      </c>
      <c r="CU17" s="5">
        <v>0</v>
      </c>
      <c r="CV17" s="5">
        <v>0</v>
      </c>
      <c r="CW17" s="5">
        <v>0</v>
      </c>
      <c r="CX17" s="4">
        <v>0.15440036700019852</v>
      </c>
      <c r="CY17" s="4">
        <v>0.15440036700019852</v>
      </c>
      <c r="CZ17" s="4">
        <v>0.15440036700019852</v>
      </c>
      <c r="DA17" s="4">
        <v>0.15440036700019852</v>
      </c>
      <c r="DB17" s="4">
        <v>0.15440036700019852</v>
      </c>
      <c r="DC17" s="4">
        <v>0.15440036700019852</v>
      </c>
      <c r="DD17" s="4">
        <v>0.15440036700019852</v>
      </c>
      <c r="DE17" s="4">
        <v>0.15440036700019852</v>
      </c>
      <c r="DF17" s="4">
        <v>0.15440036700019852</v>
      </c>
      <c r="DG17" s="5">
        <v>406587.24599999998</v>
      </c>
      <c r="DH17" s="5">
        <v>406587.24599999998</v>
      </c>
      <c r="DI17" s="5">
        <v>406587.24599999998</v>
      </c>
      <c r="DJ17" s="5">
        <v>231472.872</v>
      </c>
      <c r="DK17" s="5">
        <v>231472.872</v>
      </c>
      <c r="DL17" s="5">
        <v>231472.872</v>
      </c>
      <c r="DM17" s="5">
        <v>6944.2290000000003</v>
      </c>
      <c r="DN17" s="5">
        <v>6944.2290000000003</v>
      </c>
      <c r="DO17" s="5">
        <v>6944.2290000000003</v>
      </c>
      <c r="DP17" s="5">
        <v>166933.432</v>
      </c>
      <c r="DQ17" s="5">
        <v>166933.432</v>
      </c>
      <c r="DR17" s="5">
        <v>166933.432</v>
      </c>
      <c r="DS17" s="5">
        <v>1236.713</v>
      </c>
      <c r="DT17" s="5">
        <v>1236.713</v>
      </c>
      <c r="DU17" s="5">
        <v>1236.713</v>
      </c>
      <c r="DV17" s="5">
        <v>62777.22</v>
      </c>
      <c r="DW17" s="5">
        <v>0</v>
      </c>
      <c r="DX17" s="5">
        <v>0</v>
      </c>
      <c r="DY17" s="5">
        <v>0</v>
      </c>
    </row>
    <row r="18" spans="1:129" x14ac:dyDescent="0.25">
      <c r="A18" t="s">
        <v>253</v>
      </c>
      <c r="B18" t="s">
        <v>129</v>
      </c>
      <c r="C18" s="3">
        <v>43830</v>
      </c>
      <c r="D18" s="5">
        <v>326.98599999999999</v>
      </c>
      <c r="E18" s="5">
        <v>326.98599999999999</v>
      </c>
      <c r="F18" s="5">
        <v>326.98599999999999</v>
      </c>
      <c r="G18" s="5">
        <v>72199.937000000005</v>
      </c>
      <c r="H18" s="5">
        <v>72199.937000000005</v>
      </c>
      <c r="I18" s="5">
        <v>72199.937000000005</v>
      </c>
      <c r="J18" s="5">
        <v>74123.024000000005</v>
      </c>
      <c r="K18" s="5">
        <v>74123.024000000005</v>
      </c>
      <c r="L18" s="5">
        <v>74123.024000000005</v>
      </c>
      <c r="M18" s="5">
        <v>1923.087</v>
      </c>
      <c r="N18" s="5">
        <v>1923.087</v>
      </c>
      <c r="O18" s="5">
        <v>1923.087</v>
      </c>
      <c r="P18" s="5">
        <v>3179.5450000000001</v>
      </c>
      <c r="Q18" s="5">
        <v>3179.5450000000001</v>
      </c>
      <c r="R18" s="5">
        <v>3179.5450000000001</v>
      </c>
      <c r="S18" s="5">
        <v>-504.72500000000002</v>
      </c>
      <c r="T18" s="5">
        <v>-504.72500000000002</v>
      </c>
      <c r="U18" s="5">
        <v>-504.72500000000002</v>
      </c>
      <c r="V18" s="5">
        <v>75201.743000000002</v>
      </c>
      <c r="W18" s="5">
        <v>75201.743000000002</v>
      </c>
      <c r="X18" s="5">
        <v>75201.743000000002</v>
      </c>
      <c r="Y18" s="5">
        <v>51578.559999999998</v>
      </c>
      <c r="Z18" s="5">
        <v>51578.559999999998</v>
      </c>
      <c r="AA18" s="5">
        <v>51578.559999999998</v>
      </c>
      <c r="AB18" s="5">
        <v>79.495999999999995</v>
      </c>
      <c r="AC18" s="5">
        <v>79.495999999999995</v>
      </c>
      <c r="AD18" s="5">
        <v>79.495999999999995</v>
      </c>
      <c r="AE18" s="5">
        <v>23543.687000000002</v>
      </c>
      <c r="AF18" s="5">
        <v>23543.687000000002</v>
      </c>
      <c r="AG18" s="5">
        <v>23543.687000000002</v>
      </c>
      <c r="AH18" s="5">
        <v>311381.28499999997</v>
      </c>
      <c r="AI18" s="5">
        <v>311381.28499999997</v>
      </c>
      <c r="AJ18" s="5">
        <v>311381.28499999997</v>
      </c>
      <c r="AK18" s="5">
        <v>64144.902000000002</v>
      </c>
      <c r="AL18" s="5">
        <v>64144.902000000002</v>
      </c>
      <c r="AM18" s="5">
        <v>64144.902000000002</v>
      </c>
      <c r="AN18" s="5">
        <v>114048.977</v>
      </c>
      <c r="AO18" s="5">
        <v>114048.977</v>
      </c>
      <c r="AP18" s="5">
        <v>114048.977</v>
      </c>
      <c r="AQ18" s="5">
        <v>263681.239</v>
      </c>
      <c r="AR18" s="5">
        <v>263681.239</v>
      </c>
      <c r="AS18" s="5">
        <v>263681.239</v>
      </c>
      <c r="AT18" s="5">
        <v>59572.375999999997</v>
      </c>
      <c r="AU18" s="5">
        <v>59572.375999999997</v>
      </c>
      <c r="AV18" s="5">
        <v>59572.375999999997</v>
      </c>
      <c r="AW18" s="5">
        <v>110403.78</v>
      </c>
      <c r="AX18" s="5">
        <v>110403.78</v>
      </c>
      <c r="AY18" s="5">
        <v>110403.78</v>
      </c>
      <c r="AZ18" s="5">
        <v>923232.55900000001</v>
      </c>
      <c r="BA18" s="5">
        <v>923232.55900000001</v>
      </c>
      <c r="BB18" s="5">
        <v>923232.55900000001</v>
      </c>
      <c r="BC18" s="5">
        <v>2472.9059999999999</v>
      </c>
      <c r="BD18" s="5">
        <v>2472.9059999999999</v>
      </c>
      <c r="BE18" s="5">
        <v>2472.9059999999999</v>
      </c>
      <c r="BF18" s="5">
        <v>551038.56700000004</v>
      </c>
      <c r="BG18" s="5">
        <v>551038.56700000004</v>
      </c>
      <c r="BH18" s="5">
        <v>551038.56700000004</v>
      </c>
      <c r="BI18" s="5">
        <v>148562.755</v>
      </c>
      <c r="BJ18" s="5">
        <v>148562.755</v>
      </c>
      <c r="BK18" s="5">
        <v>148562.755</v>
      </c>
      <c r="BL18" s="5">
        <v>79731.891000000003</v>
      </c>
      <c r="BM18" s="5">
        <v>79731.891000000003</v>
      </c>
      <c r="BN18" s="5">
        <v>79731.891000000003</v>
      </c>
      <c r="BO18" s="5">
        <v>59667.769</v>
      </c>
      <c r="BP18" s="5">
        <v>59667.769</v>
      </c>
      <c r="BQ18" s="5">
        <v>59667.769</v>
      </c>
      <c r="BR18" s="5">
        <v>81758.67</v>
      </c>
      <c r="BS18" s="5">
        <v>81758.67</v>
      </c>
      <c r="BT18" s="5">
        <v>81758.67</v>
      </c>
      <c r="BU18" s="5">
        <v>923232.55799999996</v>
      </c>
      <c r="BV18" s="5">
        <v>923232.55799999996</v>
      </c>
      <c r="BW18" s="5">
        <v>923232.55799999996</v>
      </c>
      <c r="BX18" s="5">
        <v>6261.0829999999996</v>
      </c>
      <c r="BY18" s="5">
        <v>6261.0829999999996</v>
      </c>
      <c r="BZ18" s="5">
        <v>6261.0829999999996</v>
      </c>
      <c r="CA18" s="6">
        <v>0.23441240483258571</v>
      </c>
      <c r="CB18" s="6">
        <v>0.23441240483258571</v>
      </c>
      <c r="CC18" s="6">
        <v>0.23441240483258571</v>
      </c>
      <c r="CD18" s="6">
        <v>2.1461812185400653E-2</v>
      </c>
      <c r="CE18" s="6">
        <v>2.1461812185400653E-2</v>
      </c>
      <c r="CF18" s="6">
        <v>2.1461812185400653E-2</v>
      </c>
      <c r="CG18" s="6">
        <v>0.66415353691483348</v>
      </c>
      <c r="CH18" s="6">
        <v>0.66415353691483348</v>
      </c>
      <c r="CI18" s="6">
        <v>0.66415353691483348</v>
      </c>
      <c r="CJ18" s="6">
        <v>6.5251362491411836E-4</v>
      </c>
      <c r="CK18" s="6">
        <v>6.5251362491411836E-4</v>
      </c>
      <c r="CL18" s="6">
        <v>6.5251362491411836E-4</v>
      </c>
      <c r="CM18" s="6">
        <v>0.21420050161412035</v>
      </c>
      <c r="CN18" s="6">
        <v>0.21420050161412035</v>
      </c>
      <c r="CO18" s="6">
        <v>0.21420050161412035</v>
      </c>
      <c r="CP18" s="5">
        <v>48569.464</v>
      </c>
      <c r="CQ18" s="5">
        <v>48569.464</v>
      </c>
      <c r="CR18" s="5">
        <v>48569.464</v>
      </c>
      <c r="CS18" s="5">
        <v>48569.464</v>
      </c>
      <c r="CT18" s="5">
        <v>48569.464</v>
      </c>
      <c r="CU18" s="5">
        <v>0</v>
      </c>
      <c r="CV18" s="5">
        <v>0</v>
      </c>
      <c r="CW18" s="5">
        <v>0</v>
      </c>
      <c r="CX18" s="4">
        <v>0.15103131122971225</v>
      </c>
      <c r="CY18" s="4">
        <v>0.15103131122971225</v>
      </c>
      <c r="CZ18" s="4">
        <v>0.15103131122971225</v>
      </c>
      <c r="DA18" s="4">
        <v>0.15103131122971225</v>
      </c>
      <c r="DB18" s="4">
        <v>0.15103131122971225</v>
      </c>
      <c r="DC18" s="4">
        <v>0.15103131122971225</v>
      </c>
      <c r="DD18" s="4">
        <v>0.15103131122971225</v>
      </c>
      <c r="DE18" s="4">
        <v>0.15103131122971225</v>
      </c>
      <c r="DF18" s="4">
        <v>0.15103131122971225</v>
      </c>
      <c r="DG18" s="5">
        <v>321585.3958</v>
      </c>
      <c r="DH18" s="5">
        <v>321585.3958</v>
      </c>
      <c r="DI18" s="5">
        <v>321585.3958</v>
      </c>
      <c r="DJ18" s="5">
        <v>180828.106</v>
      </c>
      <c r="DK18" s="5">
        <v>180828.106</v>
      </c>
      <c r="DL18" s="5">
        <v>180828.106</v>
      </c>
      <c r="DM18" s="5">
        <v>4233.6540000000005</v>
      </c>
      <c r="DN18" s="5">
        <v>4233.6540000000005</v>
      </c>
      <c r="DO18" s="5">
        <v>4233.6540000000005</v>
      </c>
      <c r="DP18" s="5">
        <v>133470.2328</v>
      </c>
      <c r="DQ18" s="5">
        <v>133470.2328</v>
      </c>
      <c r="DR18" s="5">
        <v>133470.2328</v>
      </c>
      <c r="DS18" s="5">
        <v>3053.4029999999998</v>
      </c>
      <c r="DT18" s="5">
        <v>3053.4029999999998</v>
      </c>
      <c r="DU18" s="5">
        <v>3053.4029999999998</v>
      </c>
      <c r="DV18" s="5">
        <v>48569.464</v>
      </c>
      <c r="DW18" s="5">
        <v>0</v>
      </c>
      <c r="DX18" s="5">
        <v>0</v>
      </c>
      <c r="DY18" s="5">
        <v>0</v>
      </c>
    </row>
    <row r="19" spans="1:129" x14ac:dyDescent="0.25">
      <c r="A19" t="s">
        <v>253</v>
      </c>
      <c r="B19" t="s">
        <v>128</v>
      </c>
      <c r="C19" s="3">
        <v>43465</v>
      </c>
      <c r="D19" s="5">
        <v>656.24599999999998</v>
      </c>
      <c r="E19" s="5">
        <v>656.24599999999998</v>
      </c>
      <c r="F19" s="5">
        <v>656.24599999999998</v>
      </c>
      <c r="G19" s="5">
        <v>67057.414000000004</v>
      </c>
      <c r="H19" s="5">
        <v>67057.414000000004</v>
      </c>
      <c r="I19" s="5">
        <v>67057.414000000004</v>
      </c>
      <c r="J19" s="5">
        <v>69178.953999999998</v>
      </c>
      <c r="K19" s="5">
        <v>69178.953999999998</v>
      </c>
      <c r="L19" s="5">
        <v>69178.953999999998</v>
      </c>
      <c r="M19" s="5">
        <v>2121.54</v>
      </c>
      <c r="N19" s="5">
        <v>2121.54</v>
      </c>
      <c r="O19" s="5">
        <v>2121.54</v>
      </c>
      <c r="P19" s="5">
        <v>717.20299999999997</v>
      </c>
      <c r="Q19" s="5">
        <v>717.20299999999997</v>
      </c>
      <c r="R19" s="5">
        <v>717.20299999999997</v>
      </c>
      <c r="S19" s="5">
        <v>2640.9</v>
      </c>
      <c r="T19" s="5">
        <v>2640.9</v>
      </c>
      <c r="U19" s="5">
        <v>2640.9</v>
      </c>
      <c r="V19" s="5">
        <v>71071.763000000006</v>
      </c>
      <c r="W19" s="5">
        <v>71071.763000000006</v>
      </c>
      <c r="X19" s="5">
        <v>71071.763000000006</v>
      </c>
      <c r="Y19" s="5">
        <v>49555.146999999997</v>
      </c>
      <c r="Z19" s="5">
        <v>49555.146999999997</v>
      </c>
      <c r="AA19" s="5">
        <v>49555.146999999997</v>
      </c>
      <c r="AB19" s="5">
        <v>34.256999999999998</v>
      </c>
      <c r="AC19" s="5">
        <v>34.256999999999998</v>
      </c>
      <c r="AD19" s="5">
        <v>34.256999999999998</v>
      </c>
      <c r="AE19" s="5">
        <v>21482.358</v>
      </c>
      <c r="AF19" s="5">
        <v>21482.358</v>
      </c>
      <c r="AG19" s="5">
        <v>21482.358</v>
      </c>
      <c r="AH19" s="5">
        <v>247418.04500000001</v>
      </c>
      <c r="AI19" s="5">
        <v>247418.04500000001</v>
      </c>
      <c r="AJ19" s="5">
        <v>247418.04500000001</v>
      </c>
      <c r="AK19" s="5">
        <v>69065.831000000006</v>
      </c>
      <c r="AL19" s="5">
        <v>69065.831000000006</v>
      </c>
      <c r="AM19" s="5">
        <v>69065.831000000006</v>
      </c>
      <c r="AN19" s="5">
        <v>114563.171</v>
      </c>
      <c r="AO19" s="5">
        <v>114563.171</v>
      </c>
      <c r="AP19" s="5">
        <v>114563.171</v>
      </c>
      <c r="AQ19" s="5">
        <v>254278.57399999999</v>
      </c>
      <c r="AR19" s="5">
        <v>254278.57399999999</v>
      </c>
      <c r="AS19" s="5">
        <v>254278.57399999999</v>
      </c>
      <c r="AT19" s="5">
        <v>24182.876</v>
      </c>
      <c r="AU19" s="5">
        <v>24182.876</v>
      </c>
      <c r="AV19" s="5">
        <v>24182.876</v>
      </c>
      <c r="AW19" s="5">
        <v>105960.11599999999</v>
      </c>
      <c r="AX19" s="5">
        <v>105960.11599999999</v>
      </c>
      <c r="AY19" s="5">
        <v>105960.11599999999</v>
      </c>
      <c r="AZ19" s="5">
        <v>815468.61300000001</v>
      </c>
      <c r="BA19" s="5">
        <v>815468.61300000001</v>
      </c>
      <c r="BB19" s="5">
        <v>815468.61300000001</v>
      </c>
      <c r="BC19" s="5">
        <v>7267.366</v>
      </c>
      <c r="BD19" s="5">
        <v>7267.366</v>
      </c>
      <c r="BE19" s="5">
        <v>7267.366</v>
      </c>
      <c r="BF19" s="5">
        <v>469310.679</v>
      </c>
      <c r="BG19" s="5">
        <v>469310.679</v>
      </c>
      <c r="BH19" s="5">
        <v>469310.679</v>
      </c>
      <c r="BI19" s="5">
        <v>160944.035</v>
      </c>
      <c r="BJ19" s="5">
        <v>160944.035</v>
      </c>
      <c r="BK19" s="5">
        <v>160944.035</v>
      </c>
      <c r="BL19" s="5">
        <v>76744.407999999996</v>
      </c>
      <c r="BM19" s="5">
        <v>76744.407999999996</v>
      </c>
      <c r="BN19" s="5">
        <v>76744.407999999996</v>
      </c>
      <c r="BO19" s="5">
        <v>23772.641</v>
      </c>
      <c r="BP19" s="5">
        <v>23772.641</v>
      </c>
      <c r="BQ19" s="5">
        <v>23772.641</v>
      </c>
      <c r="BR19" s="5">
        <v>77429.483999999997</v>
      </c>
      <c r="BS19" s="5">
        <v>77429.483999999997</v>
      </c>
      <c r="BT19" s="5">
        <v>77429.483999999997</v>
      </c>
      <c r="BU19" s="5">
        <v>815468.61300000001</v>
      </c>
      <c r="BV19" s="5">
        <v>815468.61300000001</v>
      </c>
      <c r="BW19" s="5">
        <v>815468.61300000001</v>
      </c>
      <c r="BX19" s="5">
        <v>3335.9639999999999</v>
      </c>
      <c r="BY19" s="5">
        <v>3335.9639999999999</v>
      </c>
      <c r="BZ19" s="5">
        <v>3335.9639999999999</v>
      </c>
      <c r="CA19" s="6">
        <v>0.23044239502687777</v>
      </c>
      <c r="CB19" s="6">
        <v>0.23044239502687777</v>
      </c>
      <c r="CC19" s="6">
        <v>0.23044239502687777</v>
      </c>
      <c r="CD19" s="6">
        <v>1.9453583214129707E-2</v>
      </c>
      <c r="CE19" s="6">
        <v>1.9453583214129707E-2</v>
      </c>
      <c r="CF19" s="6">
        <v>1.9453583214129707E-2</v>
      </c>
      <c r="CG19" s="6">
        <v>0.70785422090912642</v>
      </c>
      <c r="CH19" s="6">
        <v>0.70785422090912642</v>
      </c>
      <c r="CI19" s="6">
        <v>0.70785422090912642</v>
      </c>
      <c r="CJ19" s="6">
        <v>0</v>
      </c>
      <c r="CK19" s="6">
        <v>0</v>
      </c>
      <c r="CL19" s="6">
        <v>0</v>
      </c>
      <c r="CM19" s="6"/>
      <c r="CN19" s="6"/>
      <c r="CO19" s="6"/>
      <c r="CP19" s="5">
        <v>48840.368000000002</v>
      </c>
      <c r="CQ19" s="5">
        <v>48840.368000000002</v>
      </c>
      <c r="CR19" s="5">
        <v>48840.368000000002</v>
      </c>
      <c r="CS19" s="5">
        <v>48840.368000000002</v>
      </c>
      <c r="CT19" s="5">
        <v>48840.368000000002</v>
      </c>
      <c r="CU19" s="5">
        <v>0</v>
      </c>
      <c r="CV19" s="5">
        <v>0</v>
      </c>
      <c r="CW19" s="5">
        <v>0</v>
      </c>
      <c r="CX19" s="4">
        <v>0.16220601210535424</v>
      </c>
      <c r="CY19" s="4">
        <v>0.16220601210535424</v>
      </c>
      <c r="CZ19" s="4">
        <v>0.16220601210535424</v>
      </c>
      <c r="DA19" s="4">
        <v>0.16220601210535424</v>
      </c>
      <c r="DB19" s="4">
        <v>0.16220601210535424</v>
      </c>
      <c r="DC19" s="4">
        <v>0.16220601210535424</v>
      </c>
      <c r="DD19" s="4">
        <v>0.16220601210535424</v>
      </c>
      <c r="DE19" s="4">
        <v>0.16220601210535424</v>
      </c>
      <c r="DF19" s="4">
        <v>0.16220601210535424</v>
      </c>
      <c r="DG19" s="5">
        <v>301100.8493</v>
      </c>
      <c r="DH19" s="5">
        <v>301100.8493</v>
      </c>
      <c r="DI19" s="5">
        <v>301100.8493</v>
      </c>
      <c r="DJ19" s="5">
        <v>169303.25599999999</v>
      </c>
      <c r="DK19" s="5">
        <v>169303.25599999999</v>
      </c>
      <c r="DL19" s="5">
        <v>169303.25599999999</v>
      </c>
      <c r="DM19" s="5">
        <v>6746.7554</v>
      </c>
      <c r="DN19" s="5">
        <v>6746.7554</v>
      </c>
      <c r="DO19" s="5">
        <v>6746.7554</v>
      </c>
      <c r="DP19" s="5">
        <v>123842.67690000001</v>
      </c>
      <c r="DQ19" s="5">
        <v>123842.67690000001</v>
      </c>
      <c r="DR19" s="5">
        <v>123842.67690000001</v>
      </c>
      <c r="DS19" s="5">
        <v>1208.1610000000001</v>
      </c>
      <c r="DT19" s="5">
        <v>1208.1610000000001</v>
      </c>
      <c r="DU19" s="5">
        <v>1208.1610000000001</v>
      </c>
      <c r="DV19" s="5">
        <v>48840.368000000002</v>
      </c>
      <c r="DW19" s="5">
        <v>0</v>
      </c>
      <c r="DX19" s="5">
        <v>0</v>
      </c>
      <c r="DY19" s="5">
        <v>0</v>
      </c>
    </row>
    <row r="20" spans="1:129" x14ac:dyDescent="0.25">
      <c r="A20" t="s">
        <v>253</v>
      </c>
      <c r="B20" t="s">
        <v>267</v>
      </c>
      <c r="C20" s="3">
        <v>44196</v>
      </c>
      <c r="D20" s="5">
        <v>199.86600000000001</v>
      </c>
      <c r="E20" s="5">
        <v>199.86600000000001</v>
      </c>
      <c r="F20" s="5">
        <v>199.86600000000001</v>
      </c>
      <c r="G20" s="5">
        <v>76827.154999999999</v>
      </c>
      <c r="H20" s="5">
        <v>76827.154999999999</v>
      </c>
      <c r="I20" s="5">
        <v>76827.154999999999</v>
      </c>
      <c r="J20" s="5">
        <v>79918.289000000004</v>
      </c>
      <c r="K20" s="5">
        <v>79918.289000000004</v>
      </c>
      <c r="L20" s="5">
        <v>79918.289000000004</v>
      </c>
      <c r="M20" s="5">
        <v>3091.134</v>
      </c>
      <c r="N20" s="5">
        <v>3091.134</v>
      </c>
      <c r="O20" s="5">
        <v>3091.134</v>
      </c>
      <c r="P20" s="5">
        <v>2449.1550000000002</v>
      </c>
      <c r="Q20" s="5">
        <v>2449.1550000000002</v>
      </c>
      <c r="R20" s="5">
        <v>2449.1550000000002</v>
      </c>
      <c r="S20" s="5">
        <v>621.79600000000005</v>
      </c>
      <c r="T20" s="5">
        <v>621.79600000000005</v>
      </c>
      <c r="U20" s="5">
        <v>621.79600000000005</v>
      </c>
      <c r="V20" s="5">
        <v>80097.971999999994</v>
      </c>
      <c r="W20" s="5">
        <v>80097.971999999994</v>
      </c>
      <c r="X20" s="5">
        <v>80097.971999999994</v>
      </c>
      <c r="Y20" s="5">
        <v>50456.25</v>
      </c>
      <c r="Z20" s="5">
        <v>50456.25</v>
      </c>
      <c r="AA20" s="5">
        <v>50456.25</v>
      </c>
      <c r="AB20" s="5">
        <v>131.62299999999999</v>
      </c>
      <c r="AC20" s="5">
        <v>131.62299999999999</v>
      </c>
      <c r="AD20" s="5">
        <v>131.62299999999999</v>
      </c>
      <c r="AE20" s="5">
        <v>29510.1</v>
      </c>
      <c r="AF20" s="5">
        <v>29510.1</v>
      </c>
      <c r="AG20" s="5">
        <v>29510.1</v>
      </c>
      <c r="AH20" s="5">
        <v>338219.16899999999</v>
      </c>
      <c r="AI20" s="5">
        <v>338219.16899999999</v>
      </c>
      <c r="AJ20" s="5">
        <v>338219.16899999999</v>
      </c>
      <c r="AK20" s="5">
        <v>60093.339</v>
      </c>
      <c r="AL20" s="5">
        <v>60093.339</v>
      </c>
      <c r="AM20" s="5">
        <v>60093.339</v>
      </c>
      <c r="AN20" s="5">
        <v>109588.993</v>
      </c>
      <c r="AO20" s="5">
        <v>109588.993</v>
      </c>
      <c r="AP20" s="5">
        <v>109588.993</v>
      </c>
      <c r="AQ20" s="5">
        <v>46921.35</v>
      </c>
      <c r="AR20" s="5">
        <v>46921.35</v>
      </c>
      <c r="AS20" s="5">
        <v>46921.35</v>
      </c>
      <c r="AT20" s="5">
        <v>52161.627999999997</v>
      </c>
      <c r="AU20" s="5">
        <v>52161.627999999997</v>
      </c>
      <c r="AV20" s="5">
        <v>52161.627999999997</v>
      </c>
      <c r="AW20" s="5">
        <v>165594.141</v>
      </c>
      <c r="AX20" s="5">
        <v>165594.141</v>
      </c>
      <c r="AY20" s="5">
        <v>165594.141</v>
      </c>
      <c r="AZ20" s="5">
        <v>772578.62</v>
      </c>
      <c r="BA20" s="5">
        <v>772578.62</v>
      </c>
      <c r="BB20" s="5">
        <v>772578.62</v>
      </c>
      <c r="BC20" s="5">
        <v>1865.098</v>
      </c>
      <c r="BD20" s="5">
        <v>1865.098</v>
      </c>
      <c r="BE20" s="5">
        <v>1865.098</v>
      </c>
      <c r="BF20" s="5">
        <v>384082.37599999999</v>
      </c>
      <c r="BG20" s="5">
        <v>384082.37599999999</v>
      </c>
      <c r="BH20" s="5">
        <v>384082.37599999999</v>
      </c>
      <c r="BI20" s="5">
        <v>131051.69</v>
      </c>
      <c r="BJ20" s="5">
        <v>131051.69</v>
      </c>
      <c r="BK20" s="5">
        <v>131051.69</v>
      </c>
      <c r="BL20" s="5">
        <v>108159.049</v>
      </c>
      <c r="BM20" s="5">
        <v>108159.049</v>
      </c>
      <c r="BN20" s="5">
        <v>108159.049</v>
      </c>
      <c r="BO20" s="5">
        <v>52013.461000000003</v>
      </c>
      <c r="BP20" s="5">
        <v>52013.461000000003</v>
      </c>
      <c r="BQ20" s="5">
        <v>52013.461000000003</v>
      </c>
      <c r="BR20" s="5">
        <v>95406.945999999996</v>
      </c>
      <c r="BS20" s="5">
        <v>95406.945999999996</v>
      </c>
      <c r="BT20" s="5">
        <v>95406.945999999996</v>
      </c>
      <c r="BU20" s="5">
        <v>772578.62</v>
      </c>
      <c r="BV20" s="5">
        <v>772578.62</v>
      </c>
      <c r="BW20" s="5">
        <v>772578.62</v>
      </c>
      <c r="BX20" s="5">
        <v>11938.88</v>
      </c>
      <c r="BY20" s="5">
        <v>11938.88</v>
      </c>
      <c r="BZ20" s="5">
        <v>11938.88</v>
      </c>
      <c r="CA20" s="6">
        <v>0.26241814325867835</v>
      </c>
      <c r="CB20" s="6">
        <v>0.26241814325867835</v>
      </c>
      <c r="CC20" s="6">
        <v>0.26241814325867835</v>
      </c>
      <c r="CD20" s="6">
        <v>2.7415476779328391E-2</v>
      </c>
      <c r="CE20" s="6">
        <v>2.7415476779328391E-2</v>
      </c>
      <c r="CF20" s="6">
        <v>2.7415476779328391E-2</v>
      </c>
      <c r="CG20" s="6">
        <v>0.62499349868706822</v>
      </c>
      <c r="CH20" s="6">
        <v>0.62499349868706822</v>
      </c>
      <c r="CI20" s="6">
        <v>0.62499349868706822</v>
      </c>
      <c r="CJ20" s="6">
        <v>0</v>
      </c>
      <c r="CK20" s="6">
        <v>0</v>
      </c>
      <c r="CL20" s="6">
        <v>0</v>
      </c>
      <c r="CM20" s="6"/>
      <c r="CN20" s="6"/>
      <c r="CO20" s="6"/>
      <c r="CP20" s="5">
        <v>54523.995999999999</v>
      </c>
      <c r="CQ20" s="5">
        <v>54523.995999999999</v>
      </c>
      <c r="CR20" s="5">
        <v>54523.995999999999</v>
      </c>
      <c r="CS20" s="5">
        <v>54523.995999999999</v>
      </c>
      <c r="CT20" s="5">
        <v>54523.995999999999</v>
      </c>
      <c r="CU20" s="5">
        <v>0</v>
      </c>
      <c r="CV20" s="5">
        <v>0</v>
      </c>
      <c r="CW20" s="5">
        <v>0</v>
      </c>
      <c r="CX20" s="4">
        <v>0.15164159971516697</v>
      </c>
      <c r="CY20" s="4">
        <v>0.15164159971516697</v>
      </c>
      <c r="CZ20" s="4">
        <v>0.15164159971516697</v>
      </c>
      <c r="DA20" s="4">
        <v>0.15164159971516697</v>
      </c>
      <c r="DB20" s="4">
        <v>0.15164159971516697</v>
      </c>
      <c r="DC20" s="4">
        <v>0.15164159971516697</v>
      </c>
      <c r="DD20" s="4">
        <v>0.15164159971516697</v>
      </c>
      <c r="DE20" s="4">
        <v>0.15164159971516697</v>
      </c>
      <c r="DF20" s="4">
        <v>0.15164159971516697</v>
      </c>
      <c r="DG20" s="5">
        <v>359558.30129999999</v>
      </c>
      <c r="DH20" s="5">
        <v>359558.30129999999</v>
      </c>
      <c r="DI20" s="5">
        <v>359558.30129999999</v>
      </c>
      <c r="DJ20" s="5">
        <v>213447.122</v>
      </c>
      <c r="DK20" s="5">
        <v>213447.122</v>
      </c>
      <c r="DL20" s="5">
        <v>213447.122</v>
      </c>
      <c r="DM20" s="5">
        <v>5830.21</v>
      </c>
      <c r="DN20" s="5">
        <v>5830.21</v>
      </c>
      <c r="DO20" s="5">
        <v>5830.21</v>
      </c>
      <c r="DP20" s="5">
        <v>138912.36129999999</v>
      </c>
      <c r="DQ20" s="5">
        <v>138912.36129999999</v>
      </c>
      <c r="DR20" s="5">
        <v>138912.36129999999</v>
      </c>
      <c r="DS20" s="5">
        <v>1368.6079999999999</v>
      </c>
      <c r="DT20" s="5">
        <v>1368.6079999999999</v>
      </c>
      <c r="DU20" s="5">
        <v>1368.6079999999999</v>
      </c>
      <c r="DV20" s="5">
        <v>54523.995999999999</v>
      </c>
      <c r="DW20" s="5">
        <v>0</v>
      </c>
      <c r="DX20" s="5">
        <v>0</v>
      </c>
      <c r="DY20" s="5">
        <v>0</v>
      </c>
    </row>
    <row r="21" spans="1:129" x14ac:dyDescent="0.25">
      <c r="A21" t="s">
        <v>289</v>
      </c>
      <c r="B21" t="s">
        <v>267</v>
      </c>
      <c r="C21" s="3">
        <v>44196</v>
      </c>
      <c r="D21" s="5">
        <v>19719.458999999999</v>
      </c>
      <c r="E21" s="5">
        <v>19719.458999999999</v>
      </c>
      <c r="F21" s="5">
        <v>19719.458999999999</v>
      </c>
      <c r="G21" s="5">
        <v>11194.263999999999</v>
      </c>
      <c r="H21" s="5">
        <v>11194.263999999999</v>
      </c>
      <c r="I21" s="5">
        <v>11194.263999999999</v>
      </c>
      <c r="J21" s="5">
        <v>11363.549000000001</v>
      </c>
      <c r="K21" s="5">
        <v>11363.549000000001</v>
      </c>
      <c r="L21" s="5">
        <v>11363.549000000001</v>
      </c>
      <c r="M21" s="5">
        <v>169.285</v>
      </c>
      <c r="N21" s="5">
        <v>169.285</v>
      </c>
      <c r="O21" s="5">
        <v>169.285</v>
      </c>
      <c r="P21" s="5">
        <v>0</v>
      </c>
      <c r="Q21" s="5">
        <v>0</v>
      </c>
      <c r="R21" s="5">
        <v>0</v>
      </c>
      <c r="S21" s="5">
        <v>2791.0439999999999</v>
      </c>
      <c r="T21" s="5">
        <v>2791.0439999999999</v>
      </c>
      <c r="U21" s="5">
        <v>2791.0439999999999</v>
      </c>
      <c r="V21" s="5">
        <v>33704.767</v>
      </c>
      <c r="W21" s="5">
        <v>33704.767</v>
      </c>
      <c r="X21" s="5">
        <v>33704.767</v>
      </c>
      <c r="Y21" s="5">
        <v>19512.006000000001</v>
      </c>
      <c r="Z21" s="5">
        <v>19512.006000000001</v>
      </c>
      <c r="AA21" s="5">
        <v>19512.006000000001</v>
      </c>
      <c r="AB21" s="5">
        <v>2852.2750000000001</v>
      </c>
      <c r="AC21" s="5">
        <v>2852.2750000000001</v>
      </c>
      <c r="AD21" s="5">
        <v>2852.2750000000001</v>
      </c>
      <c r="AE21" s="5">
        <v>11340.486000000001</v>
      </c>
      <c r="AF21" s="5">
        <v>11340.486000000001</v>
      </c>
      <c r="AG21" s="5">
        <v>11340.486000000001</v>
      </c>
      <c r="AH21" s="5">
        <v>213651.52499999999</v>
      </c>
      <c r="AI21" s="5">
        <v>213651.52499999999</v>
      </c>
      <c r="AJ21" s="5">
        <v>213651.52499999999</v>
      </c>
      <c r="AK21" s="5">
        <v>73.076999999999998</v>
      </c>
      <c r="AL21" s="5">
        <v>73.076999999999998</v>
      </c>
      <c r="AM21" s="5">
        <v>73.076999999999998</v>
      </c>
      <c r="AN21" s="5">
        <v>28037.087</v>
      </c>
      <c r="AO21" s="5">
        <v>28037.087</v>
      </c>
      <c r="AP21" s="5">
        <v>28037.087</v>
      </c>
      <c r="AQ21" s="5">
        <v>0</v>
      </c>
      <c r="AR21" s="5">
        <v>0</v>
      </c>
      <c r="AS21" s="5">
        <v>0</v>
      </c>
      <c r="AT21" s="5">
        <v>0</v>
      </c>
      <c r="AU21" s="5">
        <v>0</v>
      </c>
      <c r="AV21" s="5">
        <v>0</v>
      </c>
      <c r="AW21" s="5">
        <v>169135.42300000001</v>
      </c>
      <c r="AX21" s="5">
        <v>169135.42300000001</v>
      </c>
      <c r="AY21" s="5">
        <v>169135.42300000001</v>
      </c>
      <c r="AZ21" s="5">
        <v>410897.11200000002</v>
      </c>
      <c r="BA21" s="5">
        <v>410897.11200000002</v>
      </c>
      <c r="BB21" s="5">
        <v>410897.11200000002</v>
      </c>
      <c r="BC21" s="5">
        <v>0</v>
      </c>
      <c r="BD21" s="5">
        <v>0</v>
      </c>
      <c r="BE21" s="5">
        <v>0</v>
      </c>
      <c r="BF21" s="5">
        <v>0</v>
      </c>
      <c r="BG21" s="5">
        <v>0</v>
      </c>
      <c r="BH21" s="5">
        <v>0</v>
      </c>
      <c r="BI21" s="5">
        <v>0</v>
      </c>
      <c r="BJ21" s="5">
        <v>0</v>
      </c>
      <c r="BK21" s="5">
        <v>0</v>
      </c>
      <c r="BL21" s="5">
        <v>148561.92800000001</v>
      </c>
      <c r="BM21" s="5">
        <v>148561.92800000001</v>
      </c>
      <c r="BN21" s="5">
        <v>148561.92800000001</v>
      </c>
      <c r="BO21" s="5">
        <v>0</v>
      </c>
      <c r="BP21" s="5">
        <v>0</v>
      </c>
      <c r="BQ21" s="5">
        <v>0</v>
      </c>
      <c r="BR21" s="5">
        <v>262335.18400000001</v>
      </c>
      <c r="BS21" s="5">
        <v>262335.18400000001</v>
      </c>
      <c r="BT21" s="5">
        <v>262335.18400000001</v>
      </c>
      <c r="BU21" s="5">
        <v>410897.11200000002</v>
      </c>
      <c r="BV21" s="5">
        <v>410897.11200000002</v>
      </c>
      <c r="BW21" s="5">
        <v>410897.11200000002</v>
      </c>
      <c r="BX21" s="5">
        <v>275555.78999999998</v>
      </c>
      <c r="BY21" s="5">
        <v>275555.78999999998</v>
      </c>
      <c r="BZ21" s="5">
        <v>275555.78999999998</v>
      </c>
      <c r="CA21" s="6">
        <v>3.0951305351162361E-2</v>
      </c>
      <c r="CB21" s="6">
        <v>3.0951305351162361E-2</v>
      </c>
      <c r="CC21" s="6">
        <v>3.0951305351162361E-2</v>
      </c>
      <c r="CD21" s="6">
        <v>1.7630330785058049E-2</v>
      </c>
      <c r="CE21" s="6">
        <v>1.7630330785058049E-2</v>
      </c>
      <c r="CF21" s="6">
        <v>1.7630330785058049E-2</v>
      </c>
      <c r="CG21" s="6">
        <v>0.52184134979321051</v>
      </c>
      <c r="CH21" s="6">
        <v>0.52184134979321051</v>
      </c>
      <c r="CI21" s="6">
        <v>0.52184134979321051</v>
      </c>
      <c r="CJ21" s="6">
        <v>0</v>
      </c>
      <c r="CK21" s="6">
        <v>0</v>
      </c>
      <c r="CL21" s="6">
        <v>0</v>
      </c>
      <c r="CM21" s="6"/>
      <c r="CN21" s="6"/>
      <c r="CO21" s="6"/>
      <c r="CP21" s="5">
        <v>252377.80300000001</v>
      </c>
      <c r="CQ21" s="5">
        <v>252377.80300000001</v>
      </c>
      <c r="CR21" s="5">
        <v>252377.80300000001</v>
      </c>
      <c r="CS21" s="5">
        <v>252377.80300000001</v>
      </c>
      <c r="CT21" s="5">
        <v>252377.80300000001</v>
      </c>
      <c r="CU21" s="5">
        <v>0</v>
      </c>
      <c r="CV21" s="5">
        <v>0</v>
      </c>
      <c r="CW21" s="5">
        <v>0</v>
      </c>
      <c r="CX21" s="4">
        <v>0.62003581896395343</v>
      </c>
      <c r="CY21" s="4">
        <v>0.62003581896395343</v>
      </c>
      <c r="CZ21" s="4">
        <v>0.62003581896395343</v>
      </c>
      <c r="DA21" s="4">
        <v>0.62003581896395343</v>
      </c>
      <c r="DB21" s="4">
        <v>0.62003581896395343</v>
      </c>
      <c r="DC21" s="4">
        <v>0.62003581896395343</v>
      </c>
      <c r="DD21" s="4">
        <v>0.62003581896395343</v>
      </c>
      <c r="DE21" s="4">
        <v>0.62003581896395343</v>
      </c>
      <c r="DF21" s="4">
        <v>0.62003581896395343</v>
      </c>
      <c r="DG21" s="5">
        <v>407037.45699999999</v>
      </c>
      <c r="DH21" s="5">
        <v>407037.45699999999</v>
      </c>
      <c r="DI21" s="5">
        <v>407037.45699999999</v>
      </c>
      <c r="DJ21" s="5">
        <v>345129.13199999998</v>
      </c>
      <c r="DK21" s="5">
        <v>345129.13199999998</v>
      </c>
      <c r="DL21" s="5">
        <v>345129.13199999998</v>
      </c>
      <c r="DM21" s="5">
        <v>0</v>
      </c>
      <c r="DN21" s="5">
        <v>0</v>
      </c>
      <c r="DO21" s="5">
        <v>0</v>
      </c>
      <c r="DP21" s="5">
        <v>61908.324999999997</v>
      </c>
      <c r="DQ21" s="5">
        <v>61908.324999999997</v>
      </c>
      <c r="DR21" s="5">
        <v>61908.324999999997</v>
      </c>
      <c r="DS21" s="5">
        <v>0</v>
      </c>
      <c r="DT21" s="5">
        <v>0</v>
      </c>
      <c r="DU21" s="5">
        <v>0</v>
      </c>
      <c r="DV21" s="5">
        <v>252377.80300000001</v>
      </c>
      <c r="DW21" s="5">
        <v>0</v>
      </c>
      <c r="DX21" s="5">
        <v>0</v>
      </c>
      <c r="DY21" s="5">
        <v>0</v>
      </c>
    </row>
    <row r="22" spans="1:129" x14ac:dyDescent="0.25">
      <c r="A22" t="s">
        <v>289</v>
      </c>
      <c r="B22" t="s">
        <v>126</v>
      </c>
      <c r="C22" s="3">
        <v>42735</v>
      </c>
      <c r="D22" s="5">
        <v>24231.01</v>
      </c>
      <c r="E22" s="5">
        <v>24231.01</v>
      </c>
      <c r="F22" s="5">
        <v>24231.01</v>
      </c>
      <c r="G22" s="5">
        <v>14211.918</v>
      </c>
      <c r="H22" s="5">
        <v>14211.918</v>
      </c>
      <c r="I22" s="5">
        <v>14211.918</v>
      </c>
      <c r="J22" s="5">
        <v>16093.214</v>
      </c>
      <c r="K22" s="5">
        <v>16093.214</v>
      </c>
      <c r="L22" s="5">
        <v>16093.214</v>
      </c>
      <c r="M22" s="5">
        <v>1881.296</v>
      </c>
      <c r="N22" s="5">
        <v>1881.296</v>
      </c>
      <c r="O22" s="5">
        <v>1881.296</v>
      </c>
      <c r="P22" s="5">
        <v>0</v>
      </c>
      <c r="Q22" s="5">
        <v>0</v>
      </c>
      <c r="R22" s="5">
        <v>0</v>
      </c>
      <c r="S22" s="5">
        <v>1636.5219999999999</v>
      </c>
      <c r="T22" s="5">
        <v>1636.5219999999999</v>
      </c>
      <c r="U22" s="5">
        <v>1636.5219999999999</v>
      </c>
      <c r="V22" s="5">
        <v>40079.449999999997</v>
      </c>
      <c r="W22" s="5">
        <v>40079.449999999997</v>
      </c>
      <c r="X22" s="5">
        <v>40079.449999999997</v>
      </c>
      <c r="Y22" s="5">
        <v>23448.653999999999</v>
      </c>
      <c r="Z22" s="5">
        <v>23448.653999999999</v>
      </c>
      <c r="AA22" s="5">
        <v>23448.653999999999</v>
      </c>
      <c r="AB22" s="5">
        <v>2567.8780000000002</v>
      </c>
      <c r="AC22" s="5">
        <v>2567.8780000000002</v>
      </c>
      <c r="AD22" s="5">
        <v>2567.8780000000002</v>
      </c>
      <c r="AE22" s="5">
        <v>14062.918</v>
      </c>
      <c r="AF22" s="5">
        <v>14062.918</v>
      </c>
      <c r="AG22" s="5">
        <v>14062.918</v>
      </c>
      <c r="AH22" s="5">
        <v>4581.3209999999999</v>
      </c>
      <c r="AI22" s="5">
        <v>4581.3209999999999</v>
      </c>
      <c r="AJ22" s="5">
        <v>4581.3209999999999</v>
      </c>
      <c r="AK22" s="5">
        <v>426.94600000000003</v>
      </c>
      <c r="AL22" s="5">
        <v>426.94600000000003</v>
      </c>
      <c r="AM22" s="5">
        <v>426.94600000000003</v>
      </c>
      <c r="AN22" s="5">
        <v>439265.23</v>
      </c>
      <c r="AO22" s="5">
        <v>439265.23</v>
      </c>
      <c r="AP22" s="5">
        <v>439265.23</v>
      </c>
      <c r="AQ22" s="5">
        <v>0</v>
      </c>
      <c r="AR22" s="5">
        <v>0</v>
      </c>
      <c r="AS22" s="5">
        <v>0</v>
      </c>
      <c r="AT22" s="5">
        <v>0</v>
      </c>
      <c r="AU22" s="5">
        <v>0</v>
      </c>
      <c r="AV22" s="5">
        <v>0</v>
      </c>
      <c r="AW22" s="5">
        <v>10008.172</v>
      </c>
      <c r="AX22" s="5">
        <v>10008.172</v>
      </c>
      <c r="AY22" s="5">
        <v>10008.172</v>
      </c>
      <c r="AZ22" s="5">
        <v>454281.66899999999</v>
      </c>
      <c r="BA22" s="5">
        <v>454281.66899999999</v>
      </c>
      <c r="BB22" s="5">
        <v>454281.66899999999</v>
      </c>
      <c r="BC22" s="5">
        <v>229230</v>
      </c>
      <c r="BD22" s="5">
        <v>229230</v>
      </c>
      <c r="BE22" s="5">
        <v>229230</v>
      </c>
      <c r="BF22" s="5">
        <v>0</v>
      </c>
      <c r="BG22" s="5">
        <v>0</v>
      </c>
      <c r="BH22" s="5">
        <v>0</v>
      </c>
      <c r="BI22" s="5">
        <v>0</v>
      </c>
      <c r="BJ22" s="5">
        <v>0</v>
      </c>
      <c r="BK22" s="5">
        <v>0</v>
      </c>
      <c r="BL22" s="5">
        <v>6673.8590000000004</v>
      </c>
      <c r="BM22" s="5">
        <v>6673.8590000000004</v>
      </c>
      <c r="BN22" s="5">
        <v>6673.8590000000004</v>
      </c>
      <c r="BO22" s="5">
        <v>0</v>
      </c>
      <c r="BP22" s="5">
        <v>0</v>
      </c>
      <c r="BQ22" s="5">
        <v>0</v>
      </c>
      <c r="BR22" s="5">
        <v>218377.81</v>
      </c>
      <c r="BS22" s="5">
        <v>218377.81</v>
      </c>
      <c r="BT22" s="5">
        <v>218377.81</v>
      </c>
      <c r="BU22" s="5">
        <v>454281.66899999999</v>
      </c>
      <c r="BV22" s="5">
        <v>454281.66899999999</v>
      </c>
      <c r="BW22" s="5">
        <v>454281.66899999999</v>
      </c>
      <c r="BX22" s="5">
        <v>462948.783</v>
      </c>
      <c r="BY22" s="5">
        <v>462948.783</v>
      </c>
      <c r="BZ22" s="5">
        <v>462948.783</v>
      </c>
      <c r="CA22" s="6">
        <v>5.2866186998737977E-2</v>
      </c>
      <c r="CB22" s="6">
        <v>5.2866186998737977E-2</v>
      </c>
      <c r="CC22" s="6">
        <v>5.2866186998737977E-2</v>
      </c>
      <c r="CD22" s="6">
        <v>2.5318823273194437E-2</v>
      </c>
      <c r="CE22" s="6">
        <v>2.5318823273194437E-2</v>
      </c>
      <c r="CF22" s="6">
        <v>2.5318823273194437E-2</v>
      </c>
      <c r="CG22" s="6">
        <v>0.53842259266361292</v>
      </c>
      <c r="CH22" s="6">
        <v>0.53842259266361292</v>
      </c>
      <c r="CI22" s="6">
        <v>0.53842259266361292</v>
      </c>
      <c r="CJ22" s="6">
        <v>4.4824427476755158E-3</v>
      </c>
      <c r="CK22" s="6">
        <v>4.4824427476755158E-3</v>
      </c>
      <c r="CL22" s="6">
        <v>4.4824427476755158E-3</v>
      </c>
      <c r="CM22" s="6">
        <v>0</v>
      </c>
      <c r="CN22" s="6">
        <v>0</v>
      </c>
      <c r="CO22" s="6">
        <v>0</v>
      </c>
      <c r="CP22" s="5">
        <v>207130.31200000001</v>
      </c>
      <c r="CQ22" s="5">
        <v>207130.31200000001</v>
      </c>
      <c r="CR22" s="5">
        <v>207130.31200000001</v>
      </c>
      <c r="CS22" s="5">
        <v>207130.31200000001</v>
      </c>
      <c r="CT22" s="5">
        <v>207130.31200000001</v>
      </c>
      <c r="CU22" s="5">
        <v>0</v>
      </c>
      <c r="CV22" s="5">
        <v>0</v>
      </c>
      <c r="CW22" s="5">
        <v>0</v>
      </c>
      <c r="CX22" s="4">
        <v>0.52916989805435788</v>
      </c>
      <c r="CY22" s="4">
        <v>0.52916989805435788</v>
      </c>
      <c r="CZ22" s="4">
        <v>0.52916989805435788</v>
      </c>
      <c r="DA22" s="4">
        <v>0.52916989805435788</v>
      </c>
      <c r="DB22" s="4">
        <v>0.52916989805435788</v>
      </c>
      <c r="DC22" s="4">
        <v>0.52916989805435788</v>
      </c>
      <c r="DD22" s="4">
        <v>0.52916989805435788</v>
      </c>
      <c r="DE22" s="4">
        <v>0.52916989805435788</v>
      </c>
      <c r="DF22" s="4">
        <v>0.52916989805435788</v>
      </c>
      <c r="DG22" s="5">
        <v>391424.97100000002</v>
      </c>
      <c r="DH22" s="5">
        <v>391424.97100000002</v>
      </c>
      <c r="DI22" s="5">
        <v>391424.97100000002</v>
      </c>
      <c r="DJ22" s="5">
        <v>333299.97100000002</v>
      </c>
      <c r="DK22" s="5">
        <v>333299.97100000002</v>
      </c>
      <c r="DL22" s="5">
        <v>333299.97100000002</v>
      </c>
      <c r="DM22" s="5">
        <v>0</v>
      </c>
      <c r="DN22" s="5">
        <v>0</v>
      </c>
      <c r="DO22" s="5">
        <v>0</v>
      </c>
      <c r="DP22" s="5">
        <v>58125</v>
      </c>
      <c r="DQ22" s="5">
        <v>58125</v>
      </c>
      <c r="DR22" s="5">
        <v>58125</v>
      </c>
      <c r="DS22" s="5">
        <v>0</v>
      </c>
      <c r="DT22" s="5">
        <v>0</v>
      </c>
      <c r="DU22" s="5">
        <v>0</v>
      </c>
      <c r="DV22" s="5">
        <v>207130.31200000001</v>
      </c>
      <c r="DW22" s="5">
        <v>0</v>
      </c>
      <c r="DX22" s="5">
        <v>0</v>
      </c>
      <c r="DY22" s="5">
        <v>0</v>
      </c>
    </row>
    <row r="23" spans="1:129" x14ac:dyDescent="0.25">
      <c r="A23" t="s">
        <v>289</v>
      </c>
      <c r="B23" t="s">
        <v>129</v>
      </c>
      <c r="C23" s="3">
        <v>43830</v>
      </c>
      <c r="D23" s="5">
        <v>25618.546999999999</v>
      </c>
      <c r="E23" s="5">
        <v>25618.546999999999</v>
      </c>
      <c r="F23" s="5">
        <v>25618.546999999999</v>
      </c>
      <c r="G23" s="5">
        <v>20592.216</v>
      </c>
      <c r="H23" s="5">
        <v>20592.216</v>
      </c>
      <c r="I23" s="5">
        <v>20592.216</v>
      </c>
      <c r="J23" s="5">
        <v>21416.612000000001</v>
      </c>
      <c r="K23" s="5">
        <v>21416.612000000001</v>
      </c>
      <c r="L23" s="5">
        <v>21416.612000000001</v>
      </c>
      <c r="M23" s="5">
        <v>824.39599999999996</v>
      </c>
      <c r="N23" s="5">
        <v>824.39599999999996</v>
      </c>
      <c r="O23" s="5">
        <v>824.39599999999996</v>
      </c>
      <c r="P23" s="5">
        <v>0</v>
      </c>
      <c r="Q23" s="5">
        <v>0</v>
      </c>
      <c r="R23" s="5">
        <v>0</v>
      </c>
      <c r="S23" s="5">
        <v>1335.308</v>
      </c>
      <c r="T23" s="5">
        <v>1335.308</v>
      </c>
      <c r="U23" s="5">
        <v>1335.308</v>
      </c>
      <c r="V23" s="5">
        <v>47546.071000000004</v>
      </c>
      <c r="W23" s="5">
        <v>47546.071000000004</v>
      </c>
      <c r="X23" s="5">
        <v>47546.071000000004</v>
      </c>
      <c r="Y23" s="5">
        <v>26370.578000000001</v>
      </c>
      <c r="Z23" s="5">
        <v>26370.578000000001</v>
      </c>
      <c r="AA23" s="5">
        <v>26370.578000000001</v>
      </c>
      <c r="AB23" s="5">
        <v>798.19200000000001</v>
      </c>
      <c r="AC23" s="5">
        <v>798.19200000000001</v>
      </c>
      <c r="AD23" s="5">
        <v>798.19200000000001</v>
      </c>
      <c r="AE23" s="5">
        <v>20377.932000000001</v>
      </c>
      <c r="AF23" s="5">
        <v>20377.932000000001</v>
      </c>
      <c r="AG23" s="5">
        <v>20377.932000000001</v>
      </c>
      <c r="AH23" s="5">
        <v>6199.5190000000002</v>
      </c>
      <c r="AI23" s="5">
        <v>6199.5190000000002</v>
      </c>
      <c r="AJ23" s="5">
        <v>6199.5190000000002</v>
      </c>
      <c r="AK23" s="5">
        <v>518.92399999999998</v>
      </c>
      <c r="AL23" s="5">
        <v>518.92399999999998</v>
      </c>
      <c r="AM23" s="5">
        <v>518.92399999999998</v>
      </c>
      <c r="AN23" s="5">
        <v>464914.79300000001</v>
      </c>
      <c r="AO23" s="5">
        <v>464914.79300000001</v>
      </c>
      <c r="AP23" s="5">
        <v>464914.79300000001</v>
      </c>
      <c r="AQ23" s="5">
        <v>0</v>
      </c>
      <c r="AR23" s="5">
        <v>0</v>
      </c>
      <c r="AS23" s="5">
        <v>0</v>
      </c>
      <c r="AT23" s="5">
        <v>0</v>
      </c>
      <c r="AU23" s="5">
        <v>0</v>
      </c>
      <c r="AV23" s="5">
        <v>0</v>
      </c>
      <c r="AW23" s="5">
        <v>24528.639999999999</v>
      </c>
      <c r="AX23" s="5">
        <v>24528.639999999999</v>
      </c>
      <c r="AY23" s="5">
        <v>24528.639999999999</v>
      </c>
      <c r="AZ23" s="5">
        <v>496161.87599999999</v>
      </c>
      <c r="BA23" s="5">
        <v>496161.87599999999</v>
      </c>
      <c r="BB23" s="5">
        <v>496161.87599999999</v>
      </c>
      <c r="BC23" s="5">
        <v>0</v>
      </c>
      <c r="BD23" s="5">
        <v>0</v>
      </c>
      <c r="BE23" s="5">
        <v>0</v>
      </c>
      <c r="BF23" s="5">
        <v>0</v>
      </c>
      <c r="BG23" s="5">
        <v>0</v>
      </c>
      <c r="BH23" s="5">
        <v>0</v>
      </c>
      <c r="BI23" s="5">
        <v>0</v>
      </c>
      <c r="BJ23" s="5">
        <v>0</v>
      </c>
      <c r="BK23" s="5">
        <v>0</v>
      </c>
      <c r="BL23" s="5">
        <v>241822.56599999999</v>
      </c>
      <c r="BM23" s="5">
        <v>241822.56599999999</v>
      </c>
      <c r="BN23" s="5">
        <v>241822.56599999999</v>
      </c>
      <c r="BO23" s="5">
        <v>0</v>
      </c>
      <c r="BP23" s="5">
        <v>0</v>
      </c>
      <c r="BQ23" s="5">
        <v>0</v>
      </c>
      <c r="BR23" s="5">
        <v>254339.30900000001</v>
      </c>
      <c r="BS23" s="5">
        <v>254339.30900000001</v>
      </c>
      <c r="BT23" s="5">
        <v>254339.30900000001</v>
      </c>
      <c r="BU23" s="5">
        <v>496161.875</v>
      </c>
      <c r="BV23" s="5">
        <v>496161.875</v>
      </c>
      <c r="BW23" s="5">
        <v>496161.875</v>
      </c>
      <c r="BX23" s="5">
        <v>317600.804</v>
      </c>
      <c r="BY23" s="5">
        <v>317600.804</v>
      </c>
      <c r="BZ23" s="5">
        <v>317600.804</v>
      </c>
      <c r="CA23" s="6">
        <v>6.6207872872937029E-2</v>
      </c>
      <c r="CB23" s="6">
        <v>6.6207872872937029E-2</v>
      </c>
      <c r="CC23" s="6">
        <v>6.6207872872937029E-2</v>
      </c>
      <c r="CD23" s="6">
        <v>3.3491907055476028E-2</v>
      </c>
      <c r="CE23" s="6">
        <v>3.3491907055476028E-2</v>
      </c>
      <c r="CF23" s="6">
        <v>3.3491907055476028E-2</v>
      </c>
      <c r="CG23" s="6">
        <v>0.49641390824537257</v>
      </c>
      <c r="CH23" s="6">
        <v>0.49641390824537257</v>
      </c>
      <c r="CI23" s="6">
        <v>0.49641390824537257</v>
      </c>
      <c r="CJ23" s="6">
        <v>1.5160404657871475E-3</v>
      </c>
      <c r="CK23" s="6">
        <v>1.5160404657871475E-3</v>
      </c>
      <c r="CL23" s="6">
        <v>1.5160404657871475E-3</v>
      </c>
      <c r="CM23" s="6">
        <v>0</v>
      </c>
      <c r="CN23" s="6">
        <v>0</v>
      </c>
      <c r="CO23" s="6">
        <v>0</v>
      </c>
      <c r="CP23" s="5">
        <v>238039.62719999999</v>
      </c>
      <c r="CQ23" s="5">
        <v>238039.62719999999</v>
      </c>
      <c r="CR23" s="5">
        <v>238039.62719999999</v>
      </c>
      <c r="CS23" s="5">
        <v>238039.62719999999</v>
      </c>
      <c r="CT23" s="5">
        <v>238039.62719999999</v>
      </c>
      <c r="CU23" s="5">
        <v>0</v>
      </c>
      <c r="CV23" s="5">
        <v>0</v>
      </c>
      <c r="CW23" s="5">
        <v>0</v>
      </c>
      <c r="CX23" s="4">
        <v>0.51691116187429109</v>
      </c>
      <c r="CY23" s="4">
        <v>0.51691116187429109</v>
      </c>
      <c r="CZ23" s="4">
        <v>0.51691116187429109</v>
      </c>
      <c r="DA23" s="4">
        <v>0.51691116187429109</v>
      </c>
      <c r="DB23" s="4">
        <v>0.51691116187429109</v>
      </c>
      <c r="DC23" s="4">
        <v>0.51691116187429109</v>
      </c>
      <c r="DD23" s="4">
        <v>0.51691116187429109</v>
      </c>
      <c r="DE23" s="4">
        <v>0.51691116187429109</v>
      </c>
      <c r="DF23" s="4">
        <v>0.51691116187429109</v>
      </c>
      <c r="DG23" s="5">
        <v>460503.94099999999</v>
      </c>
      <c r="DH23" s="5">
        <v>460503.94099999999</v>
      </c>
      <c r="DI23" s="5">
        <v>460503.94099999999</v>
      </c>
      <c r="DJ23" s="5">
        <v>401451.56599999999</v>
      </c>
      <c r="DK23" s="5">
        <v>401451.56599999999</v>
      </c>
      <c r="DL23" s="5">
        <v>401451.56599999999</v>
      </c>
      <c r="DM23" s="5">
        <v>0</v>
      </c>
      <c r="DN23" s="5">
        <v>0</v>
      </c>
      <c r="DO23" s="5">
        <v>0</v>
      </c>
      <c r="DP23" s="5">
        <v>59052.375</v>
      </c>
      <c r="DQ23" s="5">
        <v>59052.375</v>
      </c>
      <c r="DR23" s="5">
        <v>59052.375</v>
      </c>
      <c r="DS23" s="5">
        <v>0</v>
      </c>
      <c r="DT23" s="5">
        <v>0</v>
      </c>
      <c r="DU23" s="5">
        <v>0</v>
      </c>
      <c r="DV23" s="5">
        <v>238039.62719999999</v>
      </c>
      <c r="DW23" s="5">
        <v>0</v>
      </c>
      <c r="DX23" s="5">
        <v>0</v>
      </c>
      <c r="DY23" s="5">
        <v>0</v>
      </c>
    </row>
    <row r="24" spans="1:129" x14ac:dyDescent="0.25">
      <c r="A24" t="s">
        <v>289</v>
      </c>
      <c r="B24" t="s">
        <v>127</v>
      </c>
      <c r="C24" s="3">
        <v>43100</v>
      </c>
      <c r="D24" s="5">
        <v>24819.256000000001</v>
      </c>
      <c r="E24" s="5">
        <v>24819.256000000001</v>
      </c>
      <c r="F24" s="5">
        <v>24819.256000000001</v>
      </c>
      <c r="G24" s="5">
        <v>16502.436000000002</v>
      </c>
      <c r="H24" s="5">
        <v>16502.436000000002</v>
      </c>
      <c r="I24" s="5">
        <v>16502.436000000002</v>
      </c>
      <c r="J24" s="5">
        <v>18074.432000000001</v>
      </c>
      <c r="K24" s="5">
        <v>18074.432000000001</v>
      </c>
      <c r="L24" s="5">
        <v>18074.432000000001</v>
      </c>
      <c r="M24" s="5">
        <v>1571.9960000000001</v>
      </c>
      <c r="N24" s="5">
        <v>1571.9960000000001</v>
      </c>
      <c r="O24" s="5">
        <v>1571.9960000000001</v>
      </c>
      <c r="P24" s="5">
        <v>0</v>
      </c>
      <c r="Q24" s="5">
        <v>0</v>
      </c>
      <c r="R24" s="5">
        <v>0</v>
      </c>
      <c r="S24" s="5">
        <v>2018.0150000000001</v>
      </c>
      <c r="T24" s="5">
        <v>2018.0150000000001</v>
      </c>
      <c r="U24" s="5">
        <v>2018.0150000000001</v>
      </c>
      <c r="V24" s="5">
        <v>43339.707000000002</v>
      </c>
      <c r="W24" s="5">
        <v>43339.707000000002</v>
      </c>
      <c r="X24" s="5">
        <v>43339.707000000002</v>
      </c>
      <c r="Y24" s="5">
        <v>25295.184000000001</v>
      </c>
      <c r="Z24" s="5">
        <v>25295.184000000001</v>
      </c>
      <c r="AA24" s="5">
        <v>25295.184000000001</v>
      </c>
      <c r="AB24" s="5">
        <v>685.41600000000005</v>
      </c>
      <c r="AC24" s="5">
        <v>685.41600000000005</v>
      </c>
      <c r="AD24" s="5">
        <v>685.41600000000005</v>
      </c>
      <c r="AE24" s="5">
        <v>17359.107</v>
      </c>
      <c r="AF24" s="5">
        <v>17359.107</v>
      </c>
      <c r="AG24" s="5">
        <v>17359.107</v>
      </c>
      <c r="AH24" s="5">
        <v>3460.712</v>
      </c>
      <c r="AI24" s="5">
        <v>3460.712</v>
      </c>
      <c r="AJ24" s="5">
        <v>3460.712</v>
      </c>
      <c r="AK24" s="5">
        <v>382.48899999999998</v>
      </c>
      <c r="AL24" s="5">
        <v>382.48899999999998</v>
      </c>
      <c r="AM24" s="5">
        <v>382.48899999999998</v>
      </c>
      <c r="AN24" s="5">
        <v>427671.2</v>
      </c>
      <c r="AO24" s="5">
        <v>427671.2</v>
      </c>
      <c r="AP24" s="5">
        <v>427671.2</v>
      </c>
      <c r="AQ24" s="5">
        <v>0</v>
      </c>
      <c r="AR24" s="5">
        <v>0</v>
      </c>
      <c r="AS24" s="5">
        <v>0</v>
      </c>
      <c r="AT24" s="5">
        <v>0</v>
      </c>
      <c r="AU24" s="5">
        <v>0</v>
      </c>
      <c r="AV24" s="5">
        <v>0</v>
      </c>
      <c r="AW24" s="5">
        <v>22903.786</v>
      </c>
      <c r="AX24" s="5">
        <v>22903.786</v>
      </c>
      <c r="AY24" s="5">
        <v>22903.786</v>
      </c>
      <c r="AZ24" s="5">
        <v>454418.18699999998</v>
      </c>
      <c r="BA24" s="5">
        <v>454418.18699999998</v>
      </c>
      <c r="BB24" s="5">
        <v>454418.18699999998</v>
      </c>
      <c r="BC24" s="5">
        <v>214050</v>
      </c>
      <c r="BD24" s="5">
        <v>214050</v>
      </c>
      <c r="BE24" s="5">
        <v>214050</v>
      </c>
      <c r="BF24" s="5">
        <v>0</v>
      </c>
      <c r="BG24" s="5">
        <v>0</v>
      </c>
      <c r="BH24" s="5">
        <v>0</v>
      </c>
      <c r="BI24" s="5">
        <v>0</v>
      </c>
      <c r="BJ24" s="5">
        <v>0</v>
      </c>
      <c r="BK24" s="5">
        <v>0</v>
      </c>
      <c r="BL24" s="5">
        <v>8075.7979999999998</v>
      </c>
      <c r="BM24" s="5">
        <v>8075.7979999999998</v>
      </c>
      <c r="BN24" s="5">
        <v>8075.7979999999998</v>
      </c>
      <c r="BO24" s="5">
        <v>0</v>
      </c>
      <c r="BP24" s="5">
        <v>0</v>
      </c>
      <c r="BQ24" s="5">
        <v>0</v>
      </c>
      <c r="BR24" s="5">
        <v>232292.408</v>
      </c>
      <c r="BS24" s="5">
        <v>232292.408</v>
      </c>
      <c r="BT24" s="5">
        <v>232292.408</v>
      </c>
      <c r="BU24" s="5">
        <v>454418.20600000001</v>
      </c>
      <c r="BV24" s="5">
        <v>454418.20600000001</v>
      </c>
      <c r="BW24" s="5">
        <v>454418.20600000001</v>
      </c>
      <c r="BX24" s="5">
        <v>472643.25400000002</v>
      </c>
      <c r="BY24" s="5">
        <v>472643.25400000002</v>
      </c>
      <c r="BZ24" s="5">
        <v>472643.25400000002</v>
      </c>
      <c r="CA24" s="6">
        <v>6.175068794983031E-2</v>
      </c>
      <c r="CB24" s="6">
        <v>6.175068794983031E-2</v>
      </c>
      <c r="CC24" s="6">
        <v>6.175068794983031E-2</v>
      </c>
      <c r="CD24" s="6">
        <v>3.0625289325455773E-2</v>
      </c>
      <c r="CE24" s="6">
        <v>3.0625289325455773E-2</v>
      </c>
      <c r="CF24" s="6">
        <v>3.0625289325455773E-2</v>
      </c>
      <c r="CG24" s="6">
        <v>0.53459803759990154</v>
      </c>
      <c r="CH24" s="6">
        <v>0.53459803759990154</v>
      </c>
      <c r="CI24" s="6">
        <v>0.53459803759990154</v>
      </c>
      <c r="CJ24" s="6">
        <v>3.636484835236372E-2</v>
      </c>
      <c r="CK24" s="6">
        <v>3.636484835236372E-2</v>
      </c>
      <c r="CL24" s="6">
        <v>3.636484835236372E-2</v>
      </c>
      <c r="CM24" s="6">
        <v>0</v>
      </c>
      <c r="CN24" s="6">
        <v>0</v>
      </c>
      <c r="CO24" s="6">
        <v>0</v>
      </c>
      <c r="CP24" s="5">
        <v>218377.80900000001</v>
      </c>
      <c r="CQ24" s="5">
        <v>218377.80900000001</v>
      </c>
      <c r="CR24" s="5">
        <v>218377.80900000001</v>
      </c>
      <c r="CS24" s="5">
        <v>218377.80900000001</v>
      </c>
      <c r="CT24" s="5">
        <v>218377.80900000001</v>
      </c>
      <c r="CU24" s="5">
        <v>0</v>
      </c>
      <c r="CV24" s="5">
        <v>0</v>
      </c>
      <c r="CW24" s="5">
        <v>0</v>
      </c>
      <c r="CX24" s="4">
        <v>0.54806957802308687</v>
      </c>
      <c r="CY24" s="4">
        <v>0.54806957802308687</v>
      </c>
      <c r="CZ24" s="4">
        <v>0.54806957802308687</v>
      </c>
      <c r="DA24" s="4">
        <v>0.54806957802308687</v>
      </c>
      <c r="DB24" s="4">
        <v>0.54806957802308687</v>
      </c>
      <c r="DC24" s="4">
        <v>0.54806957802308687</v>
      </c>
      <c r="DD24" s="4">
        <v>0.54806957802308687</v>
      </c>
      <c r="DE24" s="4">
        <v>0.54806957802308687</v>
      </c>
      <c r="DF24" s="4">
        <v>0.54806957802308687</v>
      </c>
      <c r="DG24" s="5">
        <v>398449.06150000001</v>
      </c>
      <c r="DH24" s="5">
        <v>398449.06150000001</v>
      </c>
      <c r="DI24" s="5">
        <v>398449.06150000001</v>
      </c>
      <c r="DJ24" s="5">
        <v>379208.39899999998</v>
      </c>
      <c r="DK24" s="5">
        <v>379208.39899999998</v>
      </c>
      <c r="DL24" s="5">
        <v>379208.39899999998</v>
      </c>
      <c r="DM24" s="5">
        <v>0</v>
      </c>
      <c r="DN24" s="5">
        <v>0</v>
      </c>
      <c r="DO24" s="5">
        <v>0</v>
      </c>
      <c r="DP24" s="5">
        <v>19240.662499999999</v>
      </c>
      <c r="DQ24" s="5">
        <v>19240.662499999999</v>
      </c>
      <c r="DR24" s="5">
        <v>19240.662499999999</v>
      </c>
      <c r="DS24" s="5">
        <v>0</v>
      </c>
      <c r="DT24" s="5">
        <v>0</v>
      </c>
      <c r="DU24" s="5">
        <v>0</v>
      </c>
      <c r="DV24" s="5">
        <v>218377.80900000001</v>
      </c>
      <c r="DW24" s="5">
        <v>0</v>
      </c>
      <c r="DX24" s="5">
        <v>0</v>
      </c>
      <c r="DY24" s="5">
        <v>0</v>
      </c>
    </row>
    <row r="25" spans="1:129" x14ac:dyDescent="0.25">
      <c r="A25" t="s">
        <v>289</v>
      </c>
      <c r="B25" t="s">
        <v>128</v>
      </c>
      <c r="C25" s="3">
        <v>43465</v>
      </c>
      <c r="D25" s="5">
        <v>24755.919999999998</v>
      </c>
      <c r="E25" s="5">
        <v>24755.919999999998</v>
      </c>
      <c r="F25" s="5">
        <v>24755.919999999998</v>
      </c>
      <c r="G25" s="5">
        <v>18660.422999999999</v>
      </c>
      <c r="H25" s="5">
        <v>18660.422999999999</v>
      </c>
      <c r="I25" s="5">
        <v>18660.422999999999</v>
      </c>
      <c r="J25" s="5">
        <v>19556.300999999999</v>
      </c>
      <c r="K25" s="5">
        <v>19556.300999999999</v>
      </c>
      <c r="L25" s="5">
        <v>19556.300999999999</v>
      </c>
      <c r="M25" s="5">
        <v>895.87800000000004</v>
      </c>
      <c r="N25" s="5">
        <v>895.87800000000004</v>
      </c>
      <c r="O25" s="5">
        <v>895.87800000000004</v>
      </c>
      <c r="P25" s="5">
        <v>0</v>
      </c>
      <c r="Q25" s="5">
        <v>0</v>
      </c>
      <c r="R25" s="5">
        <v>0</v>
      </c>
      <c r="S25" s="5">
        <v>1754.373</v>
      </c>
      <c r="T25" s="5">
        <v>1754.373</v>
      </c>
      <c r="U25" s="5">
        <v>1754.373</v>
      </c>
      <c r="V25" s="5">
        <v>45170.716</v>
      </c>
      <c r="W25" s="5">
        <v>45170.716</v>
      </c>
      <c r="X25" s="5">
        <v>45170.716</v>
      </c>
      <c r="Y25" s="5">
        <v>27096.79</v>
      </c>
      <c r="Z25" s="5">
        <v>27096.79</v>
      </c>
      <c r="AA25" s="5">
        <v>27096.79</v>
      </c>
      <c r="AB25" s="5">
        <v>1006.1079999999999</v>
      </c>
      <c r="AC25" s="5">
        <v>1006.1079999999999</v>
      </c>
      <c r="AD25" s="5">
        <v>1006.1079999999999</v>
      </c>
      <c r="AE25" s="5">
        <v>17067.77</v>
      </c>
      <c r="AF25" s="5">
        <v>17067.77</v>
      </c>
      <c r="AG25" s="5">
        <v>17067.77</v>
      </c>
      <c r="AH25" s="5">
        <v>12008.885</v>
      </c>
      <c r="AI25" s="5">
        <v>12008.885</v>
      </c>
      <c r="AJ25" s="5">
        <v>12008.885</v>
      </c>
      <c r="AK25" s="5">
        <v>486.99099999999999</v>
      </c>
      <c r="AL25" s="5">
        <v>486.99099999999999</v>
      </c>
      <c r="AM25" s="5">
        <v>486.99099999999999</v>
      </c>
      <c r="AN25" s="5">
        <v>453034.49900000001</v>
      </c>
      <c r="AO25" s="5">
        <v>453034.49900000001</v>
      </c>
      <c r="AP25" s="5">
        <v>453034.49900000001</v>
      </c>
      <c r="AQ25" s="5">
        <v>0</v>
      </c>
      <c r="AR25" s="5">
        <v>0</v>
      </c>
      <c r="AS25" s="5">
        <v>0</v>
      </c>
      <c r="AT25" s="5">
        <v>0</v>
      </c>
      <c r="AU25" s="5">
        <v>0</v>
      </c>
      <c r="AV25" s="5">
        <v>0</v>
      </c>
      <c r="AW25" s="5">
        <v>11658.174999999999</v>
      </c>
      <c r="AX25" s="5">
        <v>11658.174999999999</v>
      </c>
      <c r="AY25" s="5">
        <v>11658.174999999999</v>
      </c>
      <c r="AZ25" s="5">
        <v>477188.55</v>
      </c>
      <c r="BA25" s="5">
        <v>477188.55</v>
      </c>
      <c r="BB25" s="5">
        <v>477188.55</v>
      </c>
      <c r="BC25" s="5">
        <v>223900</v>
      </c>
      <c r="BD25" s="5">
        <v>223900</v>
      </c>
      <c r="BE25" s="5">
        <v>223900</v>
      </c>
      <c r="BF25" s="5">
        <v>0</v>
      </c>
      <c r="BG25" s="5">
        <v>0</v>
      </c>
      <c r="BH25" s="5">
        <v>0</v>
      </c>
      <c r="BI25" s="5">
        <v>0</v>
      </c>
      <c r="BJ25" s="5">
        <v>0</v>
      </c>
      <c r="BK25" s="5">
        <v>0</v>
      </c>
      <c r="BL25" s="5">
        <v>15248.922</v>
      </c>
      <c r="BM25" s="5">
        <v>15248.922</v>
      </c>
      <c r="BN25" s="5">
        <v>15248.922</v>
      </c>
      <c r="BO25" s="5">
        <v>0</v>
      </c>
      <c r="BP25" s="5">
        <v>0</v>
      </c>
      <c r="BQ25" s="5">
        <v>0</v>
      </c>
      <c r="BR25" s="5">
        <v>238039.62700000001</v>
      </c>
      <c r="BS25" s="5">
        <v>238039.62700000001</v>
      </c>
      <c r="BT25" s="5">
        <v>238039.62700000001</v>
      </c>
      <c r="BU25" s="5">
        <v>477188.549</v>
      </c>
      <c r="BV25" s="5">
        <v>477188.549</v>
      </c>
      <c r="BW25" s="5">
        <v>477188.549</v>
      </c>
      <c r="BX25" s="5">
        <v>0</v>
      </c>
      <c r="BY25" s="5">
        <v>0</v>
      </c>
      <c r="BZ25" s="5">
        <v>0</v>
      </c>
      <c r="CA25" s="6">
        <v>5.8047923527046165E-2</v>
      </c>
      <c r="CB25" s="6">
        <v>5.8047923527046165E-2</v>
      </c>
      <c r="CC25" s="6">
        <v>5.8047923527046165E-2</v>
      </c>
      <c r="CD25" s="6">
        <v>2.9306140580217809E-2</v>
      </c>
      <c r="CE25" s="6">
        <v>2.9306140580217809E-2</v>
      </c>
      <c r="CF25" s="6">
        <v>2.9306140580217809E-2</v>
      </c>
      <c r="CG25" s="6">
        <v>0.55248940240600453</v>
      </c>
      <c r="CH25" s="6">
        <v>0.55248940240600453</v>
      </c>
      <c r="CI25" s="6">
        <v>0.55248940240600453</v>
      </c>
      <c r="CJ25" s="6">
        <v>2.6157012888143545E-2</v>
      </c>
      <c r="CK25" s="6">
        <v>2.6157012888143545E-2</v>
      </c>
      <c r="CL25" s="6">
        <v>2.6157012888143545E-2</v>
      </c>
      <c r="CM25" s="6">
        <v>1</v>
      </c>
      <c r="CN25" s="6">
        <v>1</v>
      </c>
      <c r="CO25" s="6">
        <v>1</v>
      </c>
      <c r="CP25" s="5">
        <v>238039.62700000001</v>
      </c>
      <c r="CQ25" s="5">
        <v>238039.62700000001</v>
      </c>
      <c r="CR25" s="5">
        <v>238039.62700000001</v>
      </c>
      <c r="CS25" s="5">
        <v>238039.62700000001</v>
      </c>
      <c r="CT25" s="5">
        <v>238039.62700000001</v>
      </c>
      <c r="CU25" s="5">
        <v>0</v>
      </c>
      <c r="CV25" s="5">
        <v>0</v>
      </c>
      <c r="CW25" s="5">
        <v>0</v>
      </c>
      <c r="CX25" s="4">
        <v>0.50644891924665281</v>
      </c>
      <c r="CY25" s="4">
        <v>0.50644891924665281</v>
      </c>
      <c r="CZ25" s="4">
        <v>0.50644891924665281</v>
      </c>
      <c r="DA25" s="4">
        <v>0.50644891924665281</v>
      </c>
      <c r="DB25" s="4">
        <v>0.50644891924665281</v>
      </c>
      <c r="DC25" s="4">
        <v>0.50644891924665281</v>
      </c>
      <c r="DD25" s="4">
        <v>0.50644891924665281</v>
      </c>
      <c r="DE25" s="4">
        <v>0.50644891924665281</v>
      </c>
      <c r="DF25" s="4">
        <v>0.50644891924665281</v>
      </c>
      <c r="DG25" s="5">
        <v>470017.05</v>
      </c>
      <c r="DH25" s="5">
        <v>470017.05</v>
      </c>
      <c r="DI25" s="5">
        <v>470017.05</v>
      </c>
      <c r="DJ25" s="5">
        <v>412583.55</v>
      </c>
      <c r="DK25" s="5">
        <v>412583.55</v>
      </c>
      <c r="DL25" s="5">
        <v>412583.55</v>
      </c>
      <c r="DM25" s="5">
        <v>0</v>
      </c>
      <c r="DN25" s="5">
        <v>0</v>
      </c>
      <c r="DO25" s="5">
        <v>0</v>
      </c>
      <c r="DP25" s="5">
        <v>57433.5</v>
      </c>
      <c r="DQ25" s="5">
        <v>57433.5</v>
      </c>
      <c r="DR25" s="5">
        <v>57433.5</v>
      </c>
      <c r="DS25" s="5">
        <v>0</v>
      </c>
      <c r="DT25" s="5">
        <v>0</v>
      </c>
      <c r="DU25" s="5">
        <v>0</v>
      </c>
      <c r="DV25" s="5">
        <v>238039.62700000001</v>
      </c>
      <c r="DW25" s="5">
        <v>0</v>
      </c>
      <c r="DX25" s="5">
        <v>0</v>
      </c>
      <c r="DY25" s="5">
        <v>0</v>
      </c>
    </row>
    <row r="26" spans="1:129" x14ac:dyDescent="0.25">
      <c r="A26" t="s">
        <v>286</v>
      </c>
      <c r="B26" t="s">
        <v>127</v>
      </c>
      <c r="C26" s="3">
        <v>43100</v>
      </c>
      <c r="D26" s="5">
        <v>228546.41200000001</v>
      </c>
      <c r="E26" s="5">
        <v>228546.41200000001</v>
      </c>
      <c r="F26" s="5">
        <v>228546.41200000001</v>
      </c>
      <c r="G26" s="5">
        <v>-826.26149999999996</v>
      </c>
      <c r="H26" s="5">
        <v>-826.26149999999996</v>
      </c>
      <c r="I26" s="5">
        <v>-826.26149999999996</v>
      </c>
      <c r="J26" s="5">
        <v>3244.5205000000001</v>
      </c>
      <c r="K26" s="5">
        <v>3244.5205000000001</v>
      </c>
      <c r="L26" s="5">
        <v>3244.5205000000001</v>
      </c>
      <c r="M26" s="5">
        <v>4070.7820000000002</v>
      </c>
      <c r="N26" s="5">
        <v>4070.7820000000002</v>
      </c>
      <c r="O26" s="5">
        <v>4070.7820000000002</v>
      </c>
      <c r="P26" s="5">
        <v>9344.5224999999991</v>
      </c>
      <c r="Q26" s="5">
        <v>9344.5224999999991</v>
      </c>
      <c r="R26" s="5">
        <v>9344.5224999999991</v>
      </c>
      <c r="S26" s="5">
        <v>134.15450000000001</v>
      </c>
      <c r="T26" s="5">
        <v>134.15450000000001</v>
      </c>
      <c r="U26" s="5">
        <v>134.15450000000001</v>
      </c>
      <c r="V26" s="5">
        <v>237198.82750000001</v>
      </c>
      <c r="W26" s="5">
        <v>237198.82750000001</v>
      </c>
      <c r="X26" s="5">
        <v>237198.82750000001</v>
      </c>
      <c r="Y26" s="5">
        <v>38812.867100000003</v>
      </c>
      <c r="Z26" s="5">
        <v>38812.867100000003</v>
      </c>
      <c r="AA26" s="5">
        <v>38812.867100000003</v>
      </c>
      <c r="AB26" s="5">
        <v>0</v>
      </c>
      <c r="AC26" s="5">
        <v>0</v>
      </c>
      <c r="AD26" s="5">
        <v>0</v>
      </c>
      <c r="AE26" s="5">
        <v>198385.96040000001</v>
      </c>
      <c r="AF26" s="5">
        <v>198385.96040000001</v>
      </c>
      <c r="AG26" s="5">
        <v>198385.96040000001</v>
      </c>
      <c r="AH26" s="5">
        <v>3562733.0178</v>
      </c>
      <c r="AI26" s="5">
        <v>3562733.0178</v>
      </c>
      <c r="AJ26" s="5">
        <v>3562733.0178</v>
      </c>
      <c r="AK26" s="5">
        <v>1242492.23</v>
      </c>
      <c r="AL26" s="5">
        <v>1242492.23</v>
      </c>
      <c r="AM26" s="5">
        <v>1242492.23</v>
      </c>
      <c r="AN26" s="5">
        <v>21532890.598000001</v>
      </c>
      <c r="AO26" s="5">
        <v>21532890.598000001</v>
      </c>
      <c r="AP26" s="5">
        <v>21532890.598000001</v>
      </c>
      <c r="AQ26" s="5">
        <v>6519543.4302000003</v>
      </c>
      <c r="AR26" s="5">
        <v>6519543.4302000003</v>
      </c>
      <c r="AS26" s="5">
        <v>6519543.4302000003</v>
      </c>
      <c r="AT26" s="5">
        <v>1539673.73</v>
      </c>
      <c r="AU26" s="5">
        <v>1539673.73</v>
      </c>
      <c r="AV26" s="5">
        <v>1539673.73</v>
      </c>
      <c r="AW26" s="5">
        <v>340805.674</v>
      </c>
      <c r="AX26" s="5">
        <v>340805.674</v>
      </c>
      <c r="AY26" s="5">
        <v>340805.674</v>
      </c>
      <c r="AZ26" s="5">
        <v>34738138.680100001</v>
      </c>
      <c r="BA26" s="5">
        <v>34738138.680100001</v>
      </c>
      <c r="BB26" s="5">
        <v>34738138.680100001</v>
      </c>
      <c r="BC26" s="5">
        <v>792557.95429999998</v>
      </c>
      <c r="BD26" s="5">
        <v>792557.95429999998</v>
      </c>
      <c r="BE26" s="5">
        <v>792557.95429999998</v>
      </c>
      <c r="BF26" s="5">
        <v>3338241.7220000001</v>
      </c>
      <c r="BG26" s="5">
        <v>3338241.7220000001</v>
      </c>
      <c r="BH26" s="5">
        <v>3338241.7220000001</v>
      </c>
      <c r="BI26" s="5">
        <v>26575918.579</v>
      </c>
      <c r="BJ26" s="5">
        <v>26575918.579</v>
      </c>
      <c r="BK26" s="5">
        <v>26575918.579</v>
      </c>
      <c r="BL26" s="5">
        <v>530515.77119999996</v>
      </c>
      <c r="BM26" s="5">
        <v>530515.77119999996</v>
      </c>
      <c r="BN26" s="5">
        <v>530515.77119999996</v>
      </c>
      <c r="BO26" s="5">
        <v>2161482.3480000002</v>
      </c>
      <c r="BP26" s="5">
        <v>2161482.3480000002</v>
      </c>
      <c r="BQ26" s="5">
        <v>2161482.3480000002</v>
      </c>
      <c r="BR26" s="5">
        <v>1339422.3055</v>
      </c>
      <c r="BS26" s="5">
        <v>1339422.3055</v>
      </c>
      <c r="BT26" s="5">
        <v>1339422.3055</v>
      </c>
      <c r="BU26" s="5">
        <v>34738138.68</v>
      </c>
      <c r="BV26" s="5">
        <v>34738138.68</v>
      </c>
      <c r="BW26" s="5">
        <v>34738138.68</v>
      </c>
      <c r="BX26" s="5">
        <v>2270346.4750000001</v>
      </c>
      <c r="BY26" s="5">
        <v>2270346.4750000001</v>
      </c>
      <c r="BZ26" s="5">
        <v>2270346.4750000001</v>
      </c>
      <c r="CA26" s="6">
        <v>0.12573205447025385</v>
      </c>
      <c r="CB26" s="6">
        <v>0.12573205447025385</v>
      </c>
      <c r="CC26" s="6">
        <v>0.12573205447025385</v>
      </c>
      <c r="CD26" s="6">
        <v>4.6129954954997211E-3</v>
      </c>
      <c r="CE26" s="6">
        <v>4.6129954954997211E-3</v>
      </c>
      <c r="CF26" s="6">
        <v>4.6129954954997211E-3</v>
      </c>
      <c r="CG26" s="6">
        <v>0.10919355261848061</v>
      </c>
      <c r="CH26" s="6">
        <v>0.10919355261848061</v>
      </c>
      <c r="CI26" s="6">
        <v>0.10919355261848061</v>
      </c>
      <c r="CJ26" s="6">
        <v>0</v>
      </c>
      <c r="CK26" s="6">
        <v>0</v>
      </c>
      <c r="CL26" s="6">
        <v>0</v>
      </c>
      <c r="CM26" s="6"/>
      <c r="CN26" s="6"/>
      <c r="CO26" s="6"/>
      <c r="CP26" s="5">
        <v>1292972.8289999999</v>
      </c>
      <c r="CQ26" s="5">
        <v>1292972.8289999999</v>
      </c>
      <c r="CR26" s="5">
        <v>1292972.8289999999</v>
      </c>
      <c r="CS26" s="5">
        <v>945519.24199999997</v>
      </c>
      <c r="CT26" s="5">
        <v>945519.24199999997</v>
      </c>
      <c r="CU26" s="5">
        <v>347453.58799999999</v>
      </c>
      <c r="CV26" s="5">
        <v>0</v>
      </c>
      <c r="CW26" s="5">
        <v>0</v>
      </c>
      <c r="CX26" s="4">
        <v>0.72496350869887849</v>
      </c>
      <c r="CY26" s="4">
        <v>0.72496350869887849</v>
      </c>
      <c r="CZ26" s="4">
        <v>0.72496350869887849</v>
      </c>
      <c r="DA26" s="4">
        <v>0.72496350925957354</v>
      </c>
      <c r="DB26" s="4">
        <v>0.72496350925957354</v>
      </c>
      <c r="DC26" s="4">
        <v>0.72496350925957354</v>
      </c>
      <c r="DD26" s="4">
        <v>0.53014799062156004</v>
      </c>
      <c r="DE26" s="4">
        <v>0.53014799062156004</v>
      </c>
      <c r="DF26" s="4">
        <v>0.53014799062156004</v>
      </c>
      <c r="DG26" s="5">
        <v>1783500.5673</v>
      </c>
      <c r="DH26" s="5">
        <v>1783500.5673</v>
      </c>
      <c r="DI26" s="5">
        <v>1783500.5673</v>
      </c>
      <c r="DJ26" s="5">
        <v>1107535.82</v>
      </c>
      <c r="DK26" s="5">
        <v>1107535.82</v>
      </c>
      <c r="DL26" s="5">
        <v>1107535.82</v>
      </c>
      <c r="DM26" s="5">
        <v>0</v>
      </c>
      <c r="DN26" s="5">
        <v>0</v>
      </c>
      <c r="DO26" s="5">
        <v>0</v>
      </c>
      <c r="DP26" s="5">
        <v>334785.7512</v>
      </c>
      <c r="DQ26" s="5">
        <v>334785.7512</v>
      </c>
      <c r="DR26" s="5">
        <v>334785.7512</v>
      </c>
      <c r="DS26" s="5">
        <v>341178.99599999998</v>
      </c>
      <c r="DT26" s="5">
        <v>341178.99599999998</v>
      </c>
      <c r="DU26" s="5">
        <v>341178.99599999998</v>
      </c>
      <c r="DV26" s="5">
        <v>945519.24199999997</v>
      </c>
      <c r="DW26" s="5">
        <v>347453.58799999999</v>
      </c>
      <c r="DX26" s="5">
        <v>347453.58799999999</v>
      </c>
      <c r="DY26" s="5">
        <v>0</v>
      </c>
    </row>
    <row r="27" spans="1:129" x14ac:dyDescent="0.25">
      <c r="A27" t="s">
        <v>286</v>
      </c>
      <c r="B27" t="s">
        <v>267</v>
      </c>
      <c r="C27" s="3">
        <v>44196</v>
      </c>
      <c r="D27" s="5">
        <v>254120.90400000001</v>
      </c>
      <c r="E27" s="5">
        <v>254120.90400000001</v>
      </c>
      <c r="F27" s="5">
        <v>254120.90400000001</v>
      </c>
      <c r="G27" s="5">
        <v>-2231.7869999999998</v>
      </c>
      <c r="H27" s="5">
        <v>-2231.7869999999998</v>
      </c>
      <c r="I27" s="5">
        <v>-2231.7869999999998</v>
      </c>
      <c r="J27" s="5">
        <v>2833.7876000000001</v>
      </c>
      <c r="K27" s="5">
        <v>2833.7876000000001</v>
      </c>
      <c r="L27" s="5">
        <v>2833.7876000000001</v>
      </c>
      <c r="M27" s="5">
        <v>5065.5745999999999</v>
      </c>
      <c r="N27" s="5">
        <v>5065.5745999999999</v>
      </c>
      <c r="O27" s="5">
        <v>5065.5745999999999</v>
      </c>
      <c r="P27" s="5">
        <v>-3546.9144000000001</v>
      </c>
      <c r="Q27" s="5">
        <v>-3546.9144000000001</v>
      </c>
      <c r="R27" s="5">
        <v>-3546.9144000000001</v>
      </c>
      <c r="S27" s="5">
        <v>126.9418</v>
      </c>
      <c r="T27" s="5">
        <v>126.9418</v>
      </c>
      <c r="U27" s="5">
        <v>126.9418</v>
      </c>
      <c r="V27" s="5">
        <v>248469.14439999999</v>
      </c>
      <c r="W27" s="5">
        <v>248469.14439999999</v>
      </c>
      <c r="X27" s="5">
        <v>248469.14439999999</v>
      </c>
      <c r="Y27" s="5">
        <v>53408.569300000003</v>
      </c>
      <c r="Z27" s="5">
        <v>53408.569300000003</v>
      </c>
      <c r="AA27" s="5">
        <v>53408.569300000003</v>
      </c>
      <c r="AB27" s="5">
        <v>919.71759999999995</v>
      </c>
      <c r="AC27" s="5">
        <v>919.71759999999995</v>
      </c>
      <c r="AD27" s="5">
        <v>919.71759999999995</v>
      </c>
      <c r="AE27" s="5">
        <v>194140.85759999999</v>
      </c>
      <c r="AF27" s="5">
        <v>194140.85759999999</v>
      </c>
      <c r="AG27" s="5">
        <v>194140.85759999999</v>
      </c>
      <c r="AH27" s="5">
        <v>5765592.2037000004</v>
      </c>
      <c r="AI27" s="5">
        <v>5765592.2037000004</v>
      </c>
      <c r="AJ27" s="5">
        <v>5765592.2037000004</v>
      </c>
      <c r="AK27" s="5">
        <v>1641306.6510000001</v>
      </c>
      <c r="AL27" s="5">
        <v>1641306.6510000001</v>
      </c>
      <c r="AM27" s="5">
        <v>1641306.6510000001</v>
      </c>
      <c r="AN27" s="5">
        <v>27843089.068300001</v>
      </c>
      <c r="AO27" s="5">
        <v>27843089.068300001</v>
      </c>
      <c r="AP27" s="5">
        <v>27843089.068300001</v>
      </c>
      <c r="AQ27" s="5">
        <v>5781485.8254000004</v>
      </c>
      <c r="AR27" s="5">
        <v>5781485.8254000004</v>
      </c>
      <c r="AS27" s="5">
        <v>5781485.8254000004</v>
      </c>
      <c r="AT27" s="5">
        <v>2493600.9350000001</v>
      </c>
      <c r="AU27" s="5">
        <v>2493600.9350000001</v>
      </c>
      <c r="AV27" s="5">
        <v>2493600.9350000001</v>
      </c>
      <c r="AW27" s="5">
        <v>517350.9155</v>
      </c>
      <c r="AX27" s="5">
        <v>517350.9155</v>
      </c>
      <c r="AY27" s="5">
        <v>517350.9155</v>
      </c>
      <c r="AZ27" s="5">
        <v>44042425.598999999</v>
      </c>
      <c r="BA27" s="5">
        <v>44042425.598999999</v>
      </c>
      <c r="BB27" s="5">
        <v>44042425.598999999</v>
      </c>
      <c r="BC27" s="5">
        <v>717109.16330000001</v>
      </c>
      <c r="BD27" s="5">
        <v>717109.16330000001</v>
      </c>
      <c r="BE27" s="5">
        <v>717109.16330000001</v>
      </c>
      <c r="BF27" s="5">
        <v>4185716.3363999999</v>
      </c>
      <c r="BG27" s="5">
        <v>4185716.3363999999</v>
      </c>
      <c r="BH27" s="5">
        <v>4185716.3363999999</v>
      </c>
      <c r="BI27" s="5">
        <v>33008287.792199999</v>
      </c>
      <c r="BJ27" s="5">
        <v>33008287.792199999</v>
      </c>
      <c r="BK27" s="5">
        <v>33008287.792199999</v>
      </c>
      <c r="BL27" s="5">
        <v>1567209.7609999999</v>
      </c>
      <c r="BM27" s="5">
        <v>1567209.7609999999</v>
      </c>
      <c r="BN27" s="5">
        <v>1567209.7609999999</v>
      </c>
      <c r="BO27" s="5">
        <v>2858982.6693000002</v>
      </c>
      <c r="BP27" s="5">
        <v>2858982.6693000002</v>
      </c>
      <c r="BQ27" s="5">
        <v>2858982.6693000002</v>
      </c>
      <c r="BR27" s="5">
        <v>1705119.8777000001</v>
      </c>
      <c r="BS27" s="5">
        <v>1705119.8777000001</v>
      </c>
      <c r="BT27" s="5">
        <v>1705119.8777000001</v>
      </c>
      <c r="BU27" s="5">
        <v>44042425.5999</v>
      </c>
      <c r="BV27" s="5">
        <v>44042425.5999</v>
      </c>
      <c r="BW27" s="5">
        <v>44042425.5999</v>
      </c>
      <c r="BX27" s="5">
        <v>2353977.8618999999</v>
      </c>
      <c r="BY27" s="5">
        <v>2353977.8618999999</v>
      </c>
      <c r="BZ27" s="5">
        <v>2353977.8618999999</v>
      </c>
      <c r="CA27" s="6">
        <v>9.4137529939703229E-2</v>
      </c>
      <c r="CB27" s="6">
        <v>9.4137529939703229E-2</v>
      </c>
      <c r="CC27" s="6">
        <v>9.4137529939703229E-2</v>
      </c>
      <c r="CD27" s="6">
        <v>3.7432578544253979E-3</v>
      </c>
      <c r="CE27" s="6">
        <v>3.7432578544253979E-3</v>
      </c>
      <c r="CF27" s="6">
        <v>3.7432578544253979E-3</v>
      </c>
      <c r="CG27" s="6">
        <v>0.2086841684146826</v>
      </c>
      <c r="CH27" s="6">
        <v>0.2086841684146826</v>
      </c>
      <c r="CI27" s="6">
        <v>0.2086841684146826</v>
      </c>
      <c r="CJ27" s="6">
        <v>3.7445579266477129E-3</v>
      </c>
      <c r="CK27" s="6">
        <v>3.7445579266477129E-3</v>
      </c>
      <c r="CL27" s="6">
        <v>3.7445579266477129E-3</v>
      </c>
      <c r="CM27" s="6">
        <v>1.6346197634770853E-3</v>
      </c>
      <c r="CN27" s="6">
        <v>1.6346197634770853E-3</v>
      </c>
      <c r="CO27" s="6">
        <v>1.6346197634770853E-3</v>
      </c>
      <c r="CP27" s="5">
        <v>1624265.3851000001</v>
      </c>
      <c r="CQ27" s="5">
        <v>1624265.3851000001</v>
      </c>
      <c r="CR27" s="5">
        <v>1624265.3851000001</v>
      </c>
      <c r="CS27" s="5">
        <v>1276811.7974</v>
      </c>
      <c r="CT27" s="5">
        <v>1276811.7974</v>
      </c>
      <c r="CU27" s="5">
        <v>347453.58769999997</v>
      </c>
      <c r="CV27" s="5">
        <v>0</v>
      </c>
      <c r="CW27" s="5">
        <v>0</v>
      </c>
      <c r="CX27" s="4">
        <v>1.3273740750669634</v>
      </c>
      <c r="CY27" s="4">
        <v>1.3273740750669634</v>
      </c>
      <c r="CZ27" s="4">
        <v>1.3273740750669634</v>
      </c>
      <c r="DA27" s="4">
        <v>1.3273740750669634</v>
      </c>
      <c r="DB27" s="4">
        <v>1.3273740750669634</v>
      </c>
      <c r="DC27" s="4">
        <v>1.3273740750669634</v>
      </c>
      <c r="DD27" s="4">
        <v>1.043429783199314</v>
      </c>
      <c r="DE27" s="4">
        <v>1.043429783199314</v>
      </c>
      <c r="DF27" s="4">
        <v>1.043429783199314</v>
      </c>
      <c r="DG27" s="5">
        <v>1223668.1547999999</v>
      </c>
      <c r="DH27" s="5">
        <v>1223668.1547999999</v>
      </c>
      <c r="DI27" s="5">
        <v>1223668.1547999999</v>
      </c>
      <c r="DJ27" s="5">
        <v>580595.83140000002</v>
      </c>
      <c r="DK27" s="5">
        <v>580595.83140000002</v>
      </c>
      <c r="DL27" s="5">
        <v>580595.83140000002</v>
      </c>
      <c r="DM27" s="5">
        <v>0</v>
      </c>
      <c r="DN27" s="5">
        <v>0</v>
      </c>
      <c r="DO27" s="5">
        <v>0</v>
      </c>
      <c r="DP27" s="5">
        <v>412196.0551</v>
      </c>
      <c r="DQ27" s="5">
        <v>412196.0551</v>
      </c>
      <c r="DR27" s="5">
        <v>412196.0551</v>
      </c>
      <c r="DS27" s="5">
        <v>230876.2683</v>
      </c>
      <c r="DT27" s="5">
        <v>230876.2683</v>
      </c>
      <c r="DU27" s="5">
        <v>230876.2683</v>
      </c>
      <c r="DV27" s="5">
        <v>1276811.7974</v>
      </c>
      <c r="DW27" s="5">
        <v>347453.58769999997</v>
      </c>
      <c r="DX27" s="5">
        <v>347453.58769999997</v>
      </c>
      <c r="DY27" s="5">
        <v>0</v>
      </c>
    </row>
    <row r="28" spans="1:129" x14ac:dyDescent="0.25">
      <c r="A28" t="s">
        <v>286</v>
      </c>
      <c r="B28" t="s">
        <v>128</v>
      </c>
      <c r="C28" s="3">
        <v>43465</v>
      </c>
      <c r="D28" s="5">
        <v>236297.32199999999</v>
      </c>
      <c r="E28" s="5">
        <v>236297.32199999999</v>
      </c>
      <c r="F28" s="5">
        <v>236297.32199999999</v>
      </c>
      <c r="G28" s="5">
        <v>-1785.0160000000001</v>
      </c>
      <c r="H28" s="5">
        <v>-1785.0160000000001</v>
      </c>
      <c r="I28" s="5">
        <v>-1785.0160000000001</v>
      </c>
      <c r="J28" s="5">
        <v>2394.5300000000002</v>
      </c>
      <c r="K28" s="5">
        <v>2394.5300000000002</v>
      </c>
      <c r="L28" s="5">
        <v>2394.5300000000002</v>
      </c>
      <c r="M28" s="5">
        <v>4179.5460000000003</v>
      </c>
      <c r="N28" s="5">
        <v>4179.5460000000003</v>
      </c>
      <c r="O28" s="5">
        <v>4179.5460000000003</v>
      </c>
      <c r="P28" s="5">
        <v>-130.69499999999999</v>
      </c>
      <c r="Q28" s="5">
        <v>-130.69499999999999</v>
      </c>
      <c r="R28" s="5">
        <v>-130.69499999999999</v>
      </c>
      <c r="S28" s="5">
        <v>66.069000000000003</v>
      </c>
      <c r="T28" s="5">
        <v>66.069000000000003</v>
      </c>
      <c r="U28" s="5">
        <v>66.069000000000003</v>
      </c>
      <c r="V28" s="5">
        <v>234447.68</v>
      </c>
      <c r="W28" s="5">
        <v>234447.68</v>
      </c>
      <c r="X28" s="5">
        <v>234447.68</v>
      </c>
      <c r="Y28" s="5">
        <v>44925.675000000003</v>
      </c>
      <c r="Z28" s="5">
        <v>44925.675000000003</v>
      </c>
      <c r="AA28" s="5">
        <v>44925.675000000003</v>
      </c>
      <c r="AB28" s="5">
        <v>-467.26600000000002</v>
      </c>
      <c r="AC28" s="5">
        <v>-467.26600000000002</v>
      </c>
      <c r="AD28" s="5">
        <v>-467.26600000000002</v>
      </c>
      <c r="AE28" s="5">
        <v>189989.27100000001</v>
      </c>
      <c r="AF28" s="5">
        <v>189989.27100000001</v>
      </c>
      <c r="AG28" s="5">
        <v>189989.27100000001</v>
      </c>
      <c r="AH28" s="5">
        <v>3605044.7659999998</v>
      </c>
      <c r="AI28" s="5">
        <v>3605044.7659999998</v>
      </c>
      <c r="AJ28" s="5">
        <v>3605044.7659999998</v>
      </c>
      <c r="AK28" s="5">
        <v>1297312.2439999999</v>
      </c>
      <c r="AL28" s="5">
        <v>1297312.2439999999</v>
      </c>
      <c r="AM28" s="5">
        <v>1297312.2439999999</v>
      </c>
      <c r="AN28" s="5">
        <v>22829287.892999999</v>
      </c>
      <c r="AO28" s="5">
        <v>22829287.892999999</v>
      </c>
      <c r="AP28" s="5">
        <v>22829287.892999999</v>
      </c>
      <c r="AQ28" s="5">
        <v>5885988.0190000003</v>
      </c>
      <c r="AR28" s="5">
        <v>5885988.0190000003</v>
      </c>
      <c r="AS28" s="5">
        <v>5885988.0190000003</v>
      </c>
      <c r="AT28" s="5">
        <v>1673517.156</v>
      </c>
      <c r="AU28" s="5">
        <v>1673517.156</v>
      </c>
      <c r="AV28" s="5">
        <v>1673517.156</v>
      </c>
      <c r="AW28" s="5">
        <v>385589.34700000001</v>
      </c>
      <c r="AX28" s="5">
        <v>385589.34700000001</v>
      </c>
      <c r="AY28" s="5">
        <v>385589.34700000001</v>
      </c>
      <c r="AZ28" s="5">
        <v>35676739.424999997</v>
      </c>
      <c r="BA28" s="5">
        <v>35676739.424999997</v>
      </c>
      <c r="BB28" s="5">
        <v>35676739.424999997</v>
      </c>
      <c r="BC28" s="5">
        <v>811476.80200000003</v>
      </c>
      <c r="BD28" s="5">
        <v>811476.80200000003</v>
      </c>
      <c r="BE28" s="5">
        <v>811476.80200000003</v>
      </c>
      <c r="BF28" s="5">
        <v>3572172.301</v>
      </c>
      <c r="BG28" s="5">
        <v>3572172.301</v>
      </c>
      <c r="BH28" s="5">
        <v>3572172.301</v>
      </c>
      <c r="BI28" s="5">
        <v>26954940.471000001</v>
      </c>
      <c r="BJ28" s="5">
        <v>26954940.471000001</v>
      </c>
      <c r="BK28" s="5">
        <v>26954940.471000001</v>
      </c>
      <c r="BL28" s="5">
        <v>680969.18700000003</v>
      </c>
      <c r="BM28" s="5">
        <v>680969.18700000003</v>
      </c>
      <c r="BN28" s="5">
        <v>680969.18700000003</v>
      </c>
      <c r="BO28" s="5">
        <v>2171121.673</v>
      </c>
      <c r="BP28" s="5">
        <v>2171121.673</v>
      </c>
      <c r="BQ28" s="5">
        <v>2171121.673</v>
      </c>
      <c r="BR28" s="5">
        <v>1486058.9909999999</v>
      </c>
      <c r="BS28" s="5">
        <v>1486058.9909999999</v>
      </c>
      <c r="BT28" s="5">
        <v>1486058.9909999999</v>
      </c>
      <c r="BU28" s="5">
        <v>35676739.424999997</v>
      </c>
      <c r="BV28" s="5">
        <v>35676739.424999997</v>
      </c>
      <c r="BW28" s="5">
        <v>35676739.424999997</v>
      </c>
      <c r="BX28" s="5">
        <v>2793673.46</v>
      </c>
      <c r="BY28" s="5">
        <v>2793673.46</v>
      </c>
      <c r="BZ28" s="5">
        <v>2793673.46</v>
      </c>
      <c r="CA28" s="6">
        <v>0.10756234358285927</v>
      </c>
      <c r="CB28" s="6">
        <v>0.10756234358285927</v>
      </c>
      <c r="CC28" s="6">
        <v>0.10756234358285927</v>
      </c>
      <c r="CD28" s="6">
        <v>4.316067827975177E-3</v>
      </c>
      <c r="CE28" s="6">
        <v>4.316067827975177E-3</v>
      </c>
      <c r="CF28" s="6">
        <v>4.316067827975177E-3</v>
      </c>
      <c r="CG28" s="6">
        <v>0.13497776380777776</v>
      </c>
      <c r="CH28" s="6">
        <v>0.13497776380777776</v>
      </c>
      <c r="CI28" s="6">
        <v>0.13497776380777776</v>
      </c>
      <c r="CJ28" s="6">
        <v>0</v>
      </c>
      <c r="CK28" s="6">
        <v>0</v>
      </c>
      <c r="CL28" s="6">
        <v>0</v>
      </c>
      <c r="CM28" s="6"/>
      <c r="CN28" s="6"/>
      <c r="CO28" s="6"/>
      <c r="CP28" s="5">
        <v>1412908.92</v>
      </c>
      <c r="CQ28" s="5">
        <v>1412908.92</v>
      </c>
      <c r="CR28" s="5">
        <v>1412908.92</v>
      </c>
      <c r="CS28" s="5">
        <v>1065455.3319999999</v>
      </c>
      <c r="CT28" s="5">
        <v>1065455.3319999999</v>
      </c>
      <c r="CU28" s="5">
        <v>347453.58799999999</v>
      </c>
      <c r="CV28" s="5">
        <v>0</v>
      </c>
      <c r="CW28" s="5">
        <v>0</v>
      </c>
      <c r="CX28" s="4">
        <v>0.87967462443235012</v>
      </c>
      <c r="CY28" s="4">
        <v>0.87967462443235012</v>
      </c>
      <c r="CZ28" s="4">
        <v>0.87967462443235012</v>
      </c>
      <c r="DA28" s="4">
        <v>0.87967462443235012</v>
      </c>
      <c r="DB28" s="4">
        <v>0.87967462443235012</v>
      </c>
      <c r="DC28" s="4">
        <v>0.87967462443235012</v>
      </c>
      <c r="DD28" s="4">
        <v>0.6633506277436092</v>
      </c>
      <c r="DE28" s="4">
        <v>0.6633506277436092</v>
      </c>
      <c r="DF28" s="4">
        <v>0.6633506277436092</v>
      </c>
      <c r="DG28" s="5">
        <v>1606172.1923</v>
      </c>
      <c r="DH28" s="5">
        <v>1606172.1923</v>
      </c>
      <c r="DI28" s="5">
        <v>1606172.1923</v>
      </c>
      <c r="DJ28" s="5">
        <v>976595.52729999996</v>
      </c>
      <c r="DK28" s="5">
        <v>976595.52729999996</v>
      </c>
      <c r="DL28" s="5">
        <v>976595.52729999996</v>
      </c>
      <c r="DM28" s="5">
        <v>0</v>
      </c>
      <c r="DN28" s="5">
        <v>0</v>
      </c>
      <c r="DO28" s="5">
        <v>0</v>
      </c>
      <c r="DP28" s="5">
        <v>383048.44400000002</v>
      </c>
      <c r="DQ28" s="5">
        <v>383048.44400000002</v>
      </c>
      <c r="DR28" s="5">
        <v>383048.44400000002</v>
      </c>
      <c r="DS28" s="5">
        <v>246528.22099999999</v>
      </c>
      <c r="DT28" s="5">
        <v>246528.22099999999</v>
      </c>
      <c r="DU28" s="5">
        <v>246528.22099999999</v>
      </c>
      <c r="DV28" s="5">
        <v>1065455.3319999999</v>
      </c>
      <c r="DW28" s="5">
        <v>347453.58799999999</v>
      </c>
      <c r="DX28" s="5">
        <v>347453.58799999999</v>
      </c>
      <c r="DY28" s="5">
        <v>0</v>
      </c>
    </row>
    <row r="29" spans="1:129" x14ac:dyDescent="0.25">
      <c r="A29" t="s">
        <v>286</v>
      </c>
      <c r="B29" t="s">
        <v>129</v>
      </c>
      <c r="C29" s="3">
        <v>43830</v>
      </c>
      <c r="D29" s="5">
        <v>240254.67499999999</v>
      </c>
      <c r="E29" s="5">
        <v>240254.67499999999</v>
      </c>
      <c r="F29" s="5">
        <v>240254.67499999999</v>
      </c>
      <c r="G29" s="5">
        <v>-745.01900000000001</v>
      </c>
      <c r="H29" s="5">
        <v>-745.01900000000001</v>
      </c>
      <c r="I29" s="5">
        <v>-745.01900000000001</v>
      </c>
      <c r="J29" s="5">
        <v>3490.0619999999999</v>
      </c>
      <c r="K29" s="5">
        <v>3490.0619999999999</v>
      </c>
      <c r="L29" s="5">
        <v>3490.0619999999999</v>
      </c>
      <c r="M29" s="5">
        <v>4235.0810000000001</v>
      </c>
      <c r="N29" s="5">
        <v>4235.0810000000001</v>
      </c>
      <c r="O29" s="5">
        <v>4235.0810000000001</v>
      </c>
      <c r="P29" s="5">
        <v>-52238.955000000002</v>
      </c>
      <c r="Q29" s="5">
        <v>-52238.955000000002</v>
      </c>
      <c r="R29" s="5">
        <v>-52238.955000000002</v>
      </c>
      <c r="S29" s="5">
        <v>135.27199999999999</v>
      </c>
      <c r="T29" s="5">
        <v>135.27199999999999</v>
      </c>
      <c r="U29" s="5">
        <v>135.27199999999999</v>
      </c>
      <c r="V29" s="5">
        <v>187405.973</v>
      </c>
      <c r="W29" s="5">
        <v>187405.973</v>
      </c>
      <c r="X29" s="5">
        <v>187405.973</v>
      </c>
      <c r="Y29" s="5">
        <v>56077.63</v>
      </c>
      <c r="Z29" s="5">
        <v>56077.63</v>
      </c>
      <c r="AA29" s="5">
        <v>56077.63</v>
      </c>
      <c r="AB29" s="5">
        <v>89.26</v>
      </c>
      <c r="AC29" s="5">
        <v>89.26</v>
      </c>
      <c r="AD29" s="5">
        <v>89.26</v>
      </c>
      <c r="AE29" s="5">
        <v>131239.08300000001</v>
      </c>
      <c r="AF29" s="5">
        <v>131239.08300000001</v>
      </c>
      <c r="AG29" s="5">
        <v>131239.08300000001</v>
      </c>
      <c r="AH29" s="5">
        <v>5017237.7655999996</v>
      </c>
      <c r="AI29" s="5">
        <v>5017237.7655999996</v>
      </c>
      <c r="AJ29" s="5">
        <v>5017237.7655999996</v>
      </c>
      <c r="AK29" s="5">
        <v>710159.06460000004</v>
      </c>
      <c r="AL29" s="5">
        <v>710159.06460000004</v>
      </c>
      <c r="AM29" s="5">
        <v>710159.06460000004</v>
      </c>
      <c r="AN29" s="5">
        <v>24695090.844700001</v>
      </c>
      <c r="AO29" s="5">
        <v>24695090.844700001</v>
      </c>
      <c r="AP29" s="5">
        <v>24695090.844700001</v>
      </c>
      <c r="AQ29" s="5">
        <v>5736848.3958999999</v>
      </c>
      <c r="AR29" s="5">
        <v>5736848.3958999999</v>
      </c>
      <c r="AS29" s="5">
        <v>5736848.3958999999</v>
      </c>
      <c r="AT29" s="5">
        <v>2415104.0380000002</v>
      </c>
      <c r="AU29" s="5">
        <v>2415104.0380000002</v>
      </c>
      <c r="AV29" s="5">
        <v>2415104.0380000002</v>
      </c>
      <c r="AW29" s="5">
        <v>359317.5686</v>
      </c>
      <c r="AX29" s="5">
        <v>359317.5686</v>
      </c>
      <c r="AY29" s="5">
        <v>359317.5686</v>
      </c>
      <c r="AZ29" s="5">
        <v>38933757.677500002</v>
      </c>
      <c r="BA29" s="5">
        <v>38933757.677500002</v>
      </c>
      <c r="BB29" s="5">
        <v>38933757.677500002</v>
      </c>
      <c r="BC29" s="5">
        <v>1150695.2697999999</v>
      </c>
      <c r="BD29" s="5">
        <v>1150695.2697999999</v>
      </c>
      <c r="BE29" s="5">
        <v>1150695.2697999999</v>
      </c>
      <c r="BF29" s="5">
        <v>4023246.1828000001</v>
      </c>
      <c r="BG29" s="5">
        <v>4023246.1828000001</v>
      </c>
      <c r="BH29" s="5">
        <v>4023246.1828000001</v>
      </c>
      <c r="BI29" s="5">
        <v>30108401.936799999</v>
      </c>
      <c r="BJ29" s="5">
        <v>30108401.936799999</v>
      </c>
      <c r="BK29" s="5">
        <v>30108401.936799999</v>
      </c>
      <c r="BL29" s="5">
        <v>293676.32709999999</v>
      </c>
      <c r="BM29" s="5">
        <v>293676.32709999999</v>
      </c>
      <c r="BN29" s="5">
        <v>293676.32709999999</v>
      </c>
      <c r="BO29" s="5">
        <v>1763416.5859999999</v>
      </c>
      <c r="BP29" s="5">
        <v>1763416.5859999999</v>
      </c>
      <c r="BQ29" s="5">
        <v>1763416.5859999999</v>
      </c>
      <c r="BR29" s="5">
        <v>1594321.3757</v>
      </c>
      <c r="BS29" s="5">
        <v>1594321.3757</v>
      </c>
      <c r="BT29" s="5">
        <v>1594321.3757</v>
      </c>
      <c r="BU29" s="5">
        <v>38933757.678199999</v>
      </c>
      <c r="BV29" s="5">
        <v>38933757.678199999</v>
      </c>
      <c r="BW29" s="5">
        <v>38933757.678199999</v>
      </c>
      <c r="BX29" s="5">
        <v>2361322.9970999998</v>
      </c>
      <c r="BY29" s="5">
        <v>2361322.9970999998</v>
      </c>
      <c r="BZ29" s="5">
        <v>2361322.9970999998</v>
      </c>
      <c r="CA29" s="6">
        <v>6.8129183742820565E-2</v>
      </c>
      <c r="CB29" s="6">
        <v>6.8129183742820565E-2</v>
      </c>
      <c r="CC29" s="6">
        <v>6.8129183742820565E-2</v>
      </c>
      <c r="CD29" s="6">
        <v>2.812791874467804E-3</v>
      </c>
      <c r="CE29" s="6">
        <v>2.812791874467804E-3</v>
      </c>
      <c r="CF29" s="6">
        <v>2.812791874467804E-3</v>
      </c>
      <c r="CG29" s="6">
        <v>0.22663447373439827</v>
      </c>
      <c r="CH29" s="6">
        <v>0.22663447373439827</v>
      </c>
      <c r="CI29" s="6">
        <v>0.22663447373439827</v>
      </c>
      <c r="CJ29" s="6">
        <v>1.9799375196959306E-3</v>
      </c>
      <c r="CK29" s="6">
        <v>1.9799375196959306E-3</v>
      </c>
      <c r="CL29" s="6">
        <v>1.9799375196959306E-3</v>
      </c>
      <c r="CM29" s="6">
        <v>1.2954322303069018E-3</v>
      </c>
      <c r="CN29" s="6">
        <v>1.2954322303069018E-3</v>
      </c>
      <c r="CO29" s="6">
        <v>1.2954322303069018E-3</v>
      </c>
      <c r="CP29" s="5">
        <v>1509905.7482</v>
      </c>
      <c r="CQ29" s="5">
        <v>1509905.7482</v>
      </c>
      <c r="CR29" s="5">
        <v>1509905.7482</v>
      </c>
      <c r="CS29" s="5">
        <v>1162452.1605</v>
      </c>
      <c r="CT29" s="5">
        <v>1162452.1605</v>
      </c>
      <c r="CU29" s="5">
        <v>347453.58769999997</v>
      </c>
      <c r="CV29" s="5">
        <v>0</v>
      </c>
      <c r="CW29" s="5">
        <v>0</v>
      </c>
      <c r="CX29" s="4">
        <v>1.0788483029523019</v>
      </c>
      <c r="CY29" s="4">
        <v>1.0788483029523019</v>
      </c>
      <c r="CZ29" s="4">
        <v>1.0788483029523019</v>
      </c>
      <c r="DA29" s="4">
        <v>1.0788483029523019</v>
      </c>
      <c r="DB29" s="4">
        <v>1.0788483029523019</v>
      </c>
      <c r="DC29" s="4">
        <v>1.0788483029523019</v>
      </c>
      <c r="DD29" s="4">
        <v>0.83058796360434495</v>
      </c>
      <c r="DE29" s="4">
        <v>0.83058796360434495</v>
      </c>
      <c r="DF29" s="4">
        <v>0.83058796360434495</v>
      </c>
      <c r="DG29" s="5">
        <v>1399553.3422999999</v>
      </c>
      <c r="DH29" s="5">
        <v>1399553.3422999999</v>
      </c>
      <c r="DI29" s="5">
        <v>1399553.3422999999</v>
      </c>
      <c r="DJ29" s="5">
        <v>762975.57649999997</v>
      </c>
      <c r="DK29" s="5">
        <v>762975.57649999997</v>
      </c>
      <c r="DL29" s="5">
        <v>762975.57649999997</v>
      </c>
      <c r="DM29" s="5">
        <v>0</v>
      </c>
      <c r="DN29" s="5">
        <v>0</v>
      </c>
      <c r="DO29" s="5">
        <v>0</v>
      </c>
      <c r="DP29" s="5">
        <v>423016.3113</v>
      </c>
      <c r="DQ29" s="5">
        <v>423016.3113</v>
      </c>
      <c r="DR29" s="5">
        <v>423016.3113</v>
      </c>
      <c r="DS29" s="5">
        <v>213561.45439999999</v>
      </c>
      <c r="DT29" s="5">
        <v>213561.45439999999</v>
      </c>
      <c r="DU29" s="5">
        <v>213561.45439999999</v>
      </c>
      <c r="DV29" s="5">
        <v>1162452.1605</v>
      </c>
      <c r="DW29" s="5">
        <v>347453.58769999997</v>
      </c>
      <c r="DX29" s="5">
        <v>347453.58769999997</v>
      </c>
      <c r="DY29" s="5">
        <v>0</v>
      </c>
    </row>
    <row r="30" spans="1:129" x14ac:dyDescent="0.25">
      <c r="A30" t="s">
        <v>286</v>
      </c>
      <c r="B30" t="s">
        <v>126</v>
      </c>
      <c r="C30" s="3">
        <v>42735</v>
      </c>
      <c r="D30" s="5">
        <v>206128.079</v>
      </c>
      <c r="E30" s="5">
        <v>206128.079</v>
      </c>
      <c r="F30" s="5">
        <v>206128.079</v>
      </c>
      <c r="G30" s="5">
        <v>-1288.211</v>
      </c>
      <c r="H30" s="5">
        <v>-1288.211</v>
      </c>
      <c r="I30" s="5">
        <v>-1288.211</v>
      </c>
      <c r="J30" s="5">
        <v>2738.1390000000001</v>
      </c>
      <c r="K30" s="5">
        <v>2738.1390000000001</v>
      </c>
      <c r="L30" s="5">
        <v>2738.1390000000001</v>
      </c>
      <c r="M30" s="5">
        <v>4026.35</v>
      </c>
      <c r="N30" s="5">
        <v>4026.35</v>
      </c>
      <c r="O30" s="5">
        <v>4026.35</v>
      </c>
      <c r="P30" s="5">
        <v>359.75400000000002</v>
      </c>
      <c r="Q30" s="5">
        <v>359.75400000000002</v>
      </c>
      <c r="R30" s="5">
        <v>359.75400000000002</v>
      </c>
      <c r="S30" s="5">
        <v>139.11099999999999</v>
      </c>
      <c r="T30" s="5">
        <v>139.11099999999999</v>
      </c>
      <c r="U30" s="5">
        <v>139.11099999999999</v>
      </c>
      <c r="V30" s="5">
        <v>205338.73300000001</v>
      </c>
      <c r="W30" s="5">
        <v>205338.73300000001</v>
      </c>
      <c r="X30" s="5">
        <v>205338.73300000001</v>
      </c>
      <c r="Y30" s="5">
        <v>31089.137999999999</v>
      </c>
      <c r="Z30" s="5">
        <v>31089.137999999999</v>
      </c>
      <c r="AA30" s="5">
        <v>31089.137999999999</v>
      </c>
      <c r="AB30" s="5">
        <v>0</v>
      </c>
      <c r="AC30" s="5">
        <v>0</v>
      </c>
      <c r="AD30" s="5">
        <v>0</v>
      </c>
      <c r="AE30" s="5">
        <v>174249.595</v>
      </c>
      <c r="AF30" s="5">
        <v>174249.595</v>
      </c>
      <c r="AG30" s="5">
        <v>174249.595</v>
      </c>
      <c r="AH30" s="5">
        <v>996479.70299999998</v>
      </c>
      <c r="AI30" s="5">
        <v>996479.70299999998</v>
      </c>
      <c r="AJ30" s="5">
        <v>996479.70299999998</v>
      </c>
      <c r="AK30" s="5">
        <v>431147.391</v>
      </c>
      <c r="AL30" s="5">
        <v>431147.391</v>
      </c>
      <c r="AM30" s="5">
        <v>431147.391</v>
      </c>
      <c r="AN30" s="5">
        <v>20979050.412999999</v>
      </c>
      <c r="AO30" s="5">
        <v>20979050.412999999</v>
      </c>
      <c r="AP30" s="5">
        <v>20979050.412999999</v>
      </c>
      <c r="AQ30" s="5">
        <v>7503091.3269999996</v>
      </c>
      <c r="AR30" s="5">
        <v>7503091.3269999996</v>
      </c>
      <c r="AS30" s="5">
        <v>7503091.3269999996</v>
      </c>
      <c r="AT30" s="5">
        <v>3800533.0669999998</v>
      </c>
      <c r="AU30" s="5">
        <v>3800533.0669999998</v>
      </c>
      <c r="AV30" s="5">
        <v>3800533.0669999998</v>
      </c>
      <c r="AW30" s="5">
        <v>341884.08100000001</v>
      </c>
      <c r="AX30" s="5">
        <v>341884.08100000001</v>
      </c>
      <c r="AY30" s="5">
        <v>341884.08100000001</v>
      </c>
      <c r="AZ30" s="5">
        <v>34052185.982000001</v>
      </c>
      <c r="BA30" s="5">
        <v>34052185.982000001</v>
      </c>
      <c r="BB30" s="5">
        <v>34052185.982000001</v>
      </c>
      <c r="BC30" s="5">
        <v>2476957.858</v>
      </c>
      <c r="BD30" s="5">
        <v>2476957.858</v>
      </c>
      <c r="BE30" s="5">
        <v>2476957.858</v>
      </c>
      <c r="BF30" s="5">
        <v>3208982.2170000002</v>
      </c>
      <c r="BG30" s="5">
        <v>3208982.2170000002</v>
      </c>
      <c r="BH30" s="5">
        <v>3208982.2170000002</v>
      </c>
      <c r="BI30" s="5">
        <v>24666588.386</v>
      </c>
      <c r="BJ30" s="5">
        <v>24666588.386</v>
      </c>
      <c r="BK30" s="5">
        <v>24666588.386</v>
      </c>
      <c r="BL30" s="5">
        <v>811289.98300000001</v>
      </c>
      <c r="BM30" s="5">
        <v>811289.98300000001</v>
      </c>
      <c r="BN30" s="5">
        <v>811289.98300000001</v>
      </c>
      <c r="BO30" s="5">
        <v>1703934.9750000001</v>
      </c>
      <c r="BP30" s="5">
        <v>1703934.9750000001</v>
      </c>
      <c r="BQ30" s="5">
        <v>1703934.9750000001</v>
      </c>
      <c r="BR30" s="5">
        <v>1184432.5630000001</v>
      </c>
      <c r="BS30" s="5">
        <v>1184432.5630000001</v>
      </c>
      <c r="BT30" s="5">
        <v>1184432.5630000001</v>
      </c>
      <c r="BU30" s="5">
        <v>34052185.982000001</v>
      </c>
      <c r="BV30" s="5">
        <v>34052185.982000001</v>
      </c>
      <c r="BW30" s="5">
        <v>34052185.982000001</v>
      </c>
      <c r="BX30" s="5">
        <v>1883318.6810000001</v>
      </c>
      <c r="BY30" s="5">
        <v>1883318.6810000001</v>
      </c>
      <c r="BZ30" s="5">
        <v>1883318.6810000001</v>
      </c>
      <c r="CA30" s="6">
        <v>0.12511958031060674</v>
      </c>
      <c r="CB30" s="6">
        <v>0.12511958031060674</v>
      </c>
      <c r="CC30" s="6">
        <v>0.12511958031060674</v>
      </c>
      <c r="CD30" s="6">
        <v>4.1025997307938926E-3</v>
      </c>
      <c r="CE30" s="6">
        <v>4.1025997307938926E-3</v>
      </c>
      <c r="CF30" s="6">
        <v>4.1025997307938926E-3</v>
      </c>
      <c r="CG30" s="6">
        <v>0.10589982594330584</v>
      </c>
      <c r="CH30" s="6">
        <v>0.10589982594330584</v>
      </c>
      <c r="CI30" s="6">
        <v>0.10589982594330584</v>
      </c>
      <c r="CJ30" s="6">
        <v>0</v>
      </c>
      <c r="CK30" s="6">
        <v>0</v>
      </c>
      <c r="CL30" s="6">
        <v>0</v>
      </c>
      <c r="CM30" s="6"/>
      <c r="CN30" s="6"/>
      <c r="CO30" s="6"/>
      <c r="CP30" s="5">
        <v>1124086.352</v>
      </c>
      <c r="CQ30" s="5">
        <v>1124086.352</v>
      </c>
      <c r="CR30" s="5">
        <v>1124086.352</v>
      </c>
      <c r="CS30" s="5">
        <v>776632.76500000001</v>
      </c>
      <c r="CT30" s="5">
        <v>776632.76500000001</v>
      </c>
      <c r="CU30" s="5">
        <v>347453.58799999999</v>
      </c>
      <c r="CV30" s="5">
        <v>0</v>
      </c>
      <c r="CW30" s="5">
        <v>0</v>
      </c>
      <c r="CX30" s="4">
        <v>0.66888008631797613</v>
      </c>
      <c r="CY30" s="4">
        <v>0.66888008631797613</v>
      </c>
      <c r="CZ30" s="4">
        <v>0.66888008631797613</v>
      </c>
      <c r="DA30" s="4">
        <v>0.66888008691301948</v>
      </c>
      <c r="DB30" s="4">
        <v>0.66888008691301948</v>
      </c>
      <c r="DC30" s="4">
        <v>0.66888008691301948</v>
      </c>
      <c r="DD30" s="4">
        <v>0.46213014682217979</v>
      </c>
      <c r="DE30" s="4">
        <v>0.46213014682217979</v>
      </c>
      <c r="DF30" s="4">
        <v>0.46213014682217979</v>
      </c>
      <c r="DG30" s="5">
        <v>1680549.8848000001</v>
      </c>
      <c r="DH30" s="5">
        <v>1680549.8848000001</v>
      </c>
      <c r="DI30" s="5">
        <v>1680549.8848000001</v>
      </c>
      <c r="DJ30" s="5">
        <v>1346956.2313000001</v>
      </c>
      <c r="DK30" s="5">
        <v>1346956.2313000001</v>
      </c>
      <c r="DL30" s="5">
        <v>1346956.2313000001</v>
      </c>
      <c r="DM30" s="5">
        <v>9930.4969999999994</v>
      </c>
      <c r="DN30" s="5">
        <v>9930.4969999999994</v>
      </c>
      <c r="DO30" s="5">
        <v>9930.4969999999994</v>
      </c>
      <c r="DP30" s="5">
        <v>307364.13750000001</v>
      </c>
      <c r="DQ30" s="5">
        <v>307364.13750000001</v>
      </c>
      <c r="DR30" s="5">
        <v>307364.13750000001</v>
      </c>
      <c r="DS30" s="5">
        <v>16299.019</v>
      </c>
      <c r="DT30" s="5">
        <v>16299.019</v>
      </c>
      <c r="DU30" s="5">
        <v>16299.019</v>
      </c>
      <c r="DV30" s="5">
        <v>776632.76500000001</v>
      </c>
      <c r="DW30" s="5">
        <v>347453.58799999999</v>
      </c>
      <c r="DX30" s="5">
        <v>347453.58799999999</v>
      </c>
      <c r="DY30" s="5">
        <v>0</v>
      </c>
    </row>
    <row r="31" spans="1:129" x14ac:dyDescent="0.25">
      <c r="A31" t="s">
        <v>286</v>
      </c>
      <c r="B31" t="s">
        <v>292</v>
      </c>
      <c r="C31" s="3">
        <v>44561</v>
      </c>
      <c r="D31" s="5">
        <v>280197.15749999997</v>
      </c>
      <c r="E31" s="5">
        <v>280197.15749999997</v>
      </c>
      <c r="F31" s="5">
        <v>280197.15749999997</v>
      </c>
      <c r="G31" s="5">
        <v>-2930.0794999999998</v>
      </c>
      <c r="H31" s="5">
        <v>-2930.0794999999998</v>
      </c>
      <c r="I31" s="5">
        <v>-2930.0794999999998</v>
      </c>
      <c r="J31" s="5">
        <v>2125.6293999999998</v>
      </c>
      <c r="K31" s="5">
        <v>2125.6293999999998</v>
      </c>
      <c r="L31" s="5">
        <v>2125.6293999999998</v>
      </c>
      <c r="M31" s="5">
        <v>5055.7088000000003</v>
      </c>
      <c r="N31" s="5">
        <v>5055.7088000000003</v>
      </c>
      <c r="O31" s="5">
        <v>5055.7088000000003</v>
      </c>
      <c r="P31" s="5">
        <v>28918.230299999999</v>
      </c>
      <c r="Q31" s="5">
        <v>28918.230299999999</v>
      </c>
      <c r="R31" s="5">
        <v>28918.230299999999</v>
      </c>
      <c r="S31" s="5">
        <v>94.895700000000005</v>
      </c>
      <c r="T31" s="5">
        <v>94.895700000000005</v>
      </c>
      <c r="U31" s="5">
        <v>94.895700000000005</v>
      </c>
      <c r="V31" s="5">
        <v>306280.20400000003</v>
      </c>
      <c r="W31" s="5">
        <v>306280.20400000003</v>
      </c>
      <c r="X31" s="5">
        <v>306280.20400000003</v>
      </c>
      <c r="Y31" s="5">
        <v>66497.771800000002</v>
      </c>
      <c r="Z31" s="5">
        <v>66497.771800000002</v>
      </c>
      <c r="AA31" s="5">
        <v>66497.771800000002</v>
      </c>
      <c r="AB31" s="5">
        <v>104.8109</v>
      </c>
      <c r="AC31" s="5">
        <v>104.8109</v>
      </c>
      <c r="AD31" s="5">
        <v>104.8109</v>
      </c>
      <c r="AE31" s="5">
        <v>239677.6214</v>
      </c>
      <c r="AF31" s="5">
        <v>239677.6214</v>
      </c>
      <c r="AG31" s="5">
        <v>239677.6214</v>
      </c>
      <c r="AH31" s="5">
        <v>8471484.3027999997</v>
      </c>
      <c r="AI31" s="5">
        <v>8471484.3027999997</v>
      </c>
      <c r="AJ31" s="5">
        <v>8471484.3027999997</v>
      </c>
      <c r="AK31" s="5">
        <v>1344212.55</v>
      </c>
      <c r="AL31" s="5">
        <v>1344212.55</v>
      </c>
      <c r="AM31" s="5">
        <v>1344212.55</v>
      </c>
      <c r="AN31" s="5">
        <v>29368377.833900001</v>
      </c>
      <c r="AO31" s="5">
        <v>29368377.833900001</v>
      </c>
      <c r="AP31" s="5">
        <v>29368377.833900001</v>
      </c>
      <c r="AQ31" s="5">
        <v>4854225.2725</v>
      </c>
      <c r="AR31" s="5">
        <v>4854225.2725</v>
      </c>
      <c r="AS31" s="5">
        <v>4854225.2725</v>
      </c>
      <c r="AT31" s="5">
        <v>2140593.7766</v>
      </c>
      <c r="AU31" s="5">
        <v>2140593.7766</v>
      </c>
      <c r="AV31" s="5">
        <v>2140593.7766</v>
      </c>
      <c r="AW31" s="5">
        <v>181166.6379</v>
      </c>
      <c r="AX31" s="5">
        <v>181166.6379</v>
      </c>
      <c r="AY31" s="5">
        <v>181166.6379</v>
      </c>
      <c r="AZ31" s="5">
        <v>46360060.373599999</v>
      </c>
      <c r="BA31" s="5">
        <v>46360060.373599999</v>
      </c>
      <c r="BB31" s="5">
        <v>46360060.373599999</v>
      </c>
      <c r="BC31" s="5">
        <v>764646.59349999996</v>
      </c>
      <c r="BD31" s="5">
        <v>764646.59349999996</v>
      </c>
      <c r="BE31" s="5">
        <v>764646.59349999996</v>
      </c>
      <c r="BF31" s="5">
        <v>3726343.1438000002</v>
      </c>
      <c r="BG31" s="5">
        <v>3726343.1438000002</v>
      </c>
      <c r="BH31" s="5">
        <v>3726343.1438000002</v>
      </c>
      <c r="BI31" s="5">
        <v>35425917.904799998</v>
      </c>
      <c r="BJ31" s="5">
        <v>35425917.904799998</v>
      </c>
      <c r="BK31" s="5">
        <v>35425917.904799998</v>
      </c>
      <c r="BL31" s="5">
        <v>2365601.5137</v>
      </c>
      <c r="BM31" s="5">
        <v>2365601.5137</v>
      </c>
      <c r="BN31" s="5">
        <v>2365601.5137</v>
      </c>
      <c r="BO31" s="5">
        <v>2215961.2283000001</v>
      </c>
      <c r="BP31" s="5">
        <v>2215961.2283000001</v>
      </c>
      <c r="BQ31" s="5">
        <v>2215961.2283000001</v>
      </c>
      <c r="BR31" s="5">
        <v>1861589.9905000001</v>
      </c>
      <c r="BS31" s="5">
        <v>1861589.9905000001</v>
      </c>
      <c r="BT31" s="5">
        <v>1861589.9905000001</v>
      </c>
      <c r="BU31" s="5">
        <v>46360060.374600001</v>
      </c>
      <c r="BV31" s="5">
        <v>46360060.374600001</v>
      </c>
      <c r="BW31" s="5">
        <v>46360060.374600001</v>
      </c>
      <c r="BX31" s="5">
        <v>2592876.9051999999</v>
      </c>
      <c r="BY31" s="5">
        <v>2592876.9051999999</v>
      </c>
      <c r="BZ31" s="5">
        <v>2592876.9051999999</v>
      </c>
      <c r="CA31" s="6">
        <v>0.10744070811224228</v>
      </c>
      <c r="CB31" s="6">
        <v>0.10744070811224228</v>
      </c>
      <c r="CC31" s="6">
        <v>0.10744070811224228</v>
      </c>
      <c r="CD31" s="6">
        <v>4.2389302656605996E-3</v>
      </c>
      <c r="CE31" s="6">
        <v>4.2389302656605996E-3</v>
      </c>
      <c r="CF31" s="6">
        <v>4.2389302656605996E-3</v>
      </c>
      <c r="CG31" s="6">
        <v>0.17871904230683491</v>
      </c>
      <c r="CH31" s="6">
        <v>0.17871904230683491</v>
      </c>
      <c r="CI31" s="6">
        <v>0.17871904230683491</v>
      </c>
      <c r="CJ31" s="6">
        <v>3.2321607509104458E-3</v>
      </c>
      <c r="CK31" s="6">
        <v>3.2321607509104458E-3</v>
      </c>
      <c r="CL31" s="6">
        <v>3.2321607509104458E-3</v>
      </c>
      <c r="CM31" s="6">
        <v>4.1967921491985099E-3</v>
      </c>
      <c r="CN31" s="6">
        <v>4.1967921491985099E-3</v>
      </c>
      <c r="CO31" s="6">
        <v>4.1967921491985099E-3</v>
      </c>
      <c r="CP31" s="5">
        <v>1755723.3339</v>
      </c>
      <c r="CQ31" s="5">
        <v>1755723.3339</v>
      </c>
      <c r="CR31" s="5">
        <v>1755723.3339</v>
      </c>
      <c r="CS31" s="5">
        <v>1408269.7461999999</v>
      </c>
      <c r="CT31" s="5">
        <v>1408269.7461999999</v>
      </c>
      <c r="CU31" s="5">
        <v>347453.58769999997</v>
      </c>
      <c r="CV31" s="5">
        <v>0</v>
      </c>
      <c r="CW31" s="5">
        <v>0</v>
      </c>
      <c r="CX31" s="4">
        <v>1.1843023656412082</v>
      </c>
      <c r="CY31" s="4">
        <v>1.1843023656412082</v>
      </c>
      <c r="CZ31" s="4">
        <v>1.1843023656412082</v>
      </c>
      <c r="DA31" s="4">
        <v>1.1843023656412082</v>
      </c>
      <c r="DB31" s="4">
        <v>1.1843023656412082</v>
      </c>
      <c r="DC31" s="4">
        <v>1.1843023656412082</v>
      </c>
      <c r="DD31" s="4">
        <v>0.94993166616960334</v>
      </c>
      <c r="DE31" s="4">
        <v>0.94993166616960334</v>
      </c>
      <c r="DF31" s="4">
        <v>0.94993166616960334</v>
      </c>
      <c r="DG31" s="5">
        <v>1482495.8430000001</v>
      </c>
      <c r="DH31" s="5">
        <v>1482495.8430000001</v>
      </c>
      <c r="DI31" s="5">
        <v>1482495.8430000001</v>
      </c>
      <c r="DJ31" s="5">
        <v>531546.62349999999</v>
      </c>
      <c r="DK31" s="5">
        <v>531546.62349999999</v>
      </c>
      <c r="DL31" s="5">
        <v>531546.62349999999</v>
      </c>
      <c r="DM31" s="5">
        <v>0</v>
      </c>
      <c r="DN31" s="5">
        <v>0</v>
      </c>
      <c r="DO31" s="5">
        <v>0</v>
      </c>
      <c r="DP31" s="5">
        <v>456587.23249999998</v>
      </c>
      <c r="DQ31" s="5">
        <v>456587.23249999998</v>
      </c>
      <c r="DR31" s="5">
        <v>456587.23249999998</v>
      </c>
      <c r="DS31" s="5">
        <v>494361.98700000002</v>
      </c>
      <c r="DT31" s="5">
        <v>494361.98700000002</v>
      </c>
      <c r="DU31" s="5">
        <v>494361.98700000002</v>
      </c>
      <c r="DV31" s="5">
        <v>1408269.7461999999</v>
      </c>
      <c r="DW31" s="5">
        <v>347453.58769999997</v>
      </c>
      <c r="DX31" s="5">
        <v>347453.58769999997</v>
      </c>
      <c r="DY31" s="5">
        <v>0</v>
      </c>
    </row>
    <row r="32" spans="1:129" x14ac:dyDescent="0.25">
      <c r="A32" t="s">
        <v>259</v>
      </c>
      <c r="B32" t="s">
        <v>129</v>
      </c>
      <c r="C32" s="3">
        <v>43830</v>
      </c>
      <c r="D32" s="5">
        <v>4318332.4019999998</v>
      </c>
      <c r="E32" s="5">
        <v>4318332.4019999998</v>
      </c>
      <c r="F32" s="5">
        <v>4318332.4019999998</v>
      </c>
      <c r="G32" s="5">
        <v>3010954.1510000001</v>
      </c>
      <c r="H32" s="5">
        <v>3010954.1510000001</v>
      </c>
      <c r="I32" s="5">
        <v>3010954.1510000001</v>
      </c>
      <c r="J32" s="5">
        <v>3930548.247</v>
      </c>
      <c r="K32" s="5">
        <v>3930548.247</v>
      </c>
      <c r="L32" s="5">
        <v>3930548.247</v>
      </c>
      <c r="M32" s="5">
        <v>919594.09600000002</v>
      </c>
      <c r="N32" s="5">
        <v>919594.09600000002</v>
      </c>
      <c r="O32" s="5">
        <v>919594.09600000002</v>
      </c>
      <c r="P32" s="5">
        <v>760310.22</v>
      </c>
      <c r="Q32" s="5">
        <v>760310.22</v>
      </c>
      <c r="R32" s="5">
        <v>760310.22</v>
      </c>
      <c r="S32" s="5">
        <v>536912.86399999994</v>
      </c>
      <c r="T32" s="5">
        <v>536912.86399999994</v>
      </c>
      <c r="U32" s="5">
        <v>536912.86399999994</v>
      </c>
      <c r="V32" s="5">
        <v>8626509.6370000001</v>
      </c>
      <c r="W32" s="5">
        <v>8626509.6370000001</v>
      </c>
      <c r="X32" s="5">
        <v>8626509.6370000001</v>
      </c>
      <c r="Y32" s="5">
        <v>6012495.4110000003</v>
      </c>
      <c r="Z32" s="5">
        <v>6012495.4110000003</v>
      </c>
      <c r="AA32" s="5">
        <v>6012495.4110000003</v>
      </c>
      <c r="AB32" s="5">
        <v>504773.81199999998</v>
      </c>
      <c r="AC32" s="5">
        <v>504773.81199999998</v>
      </c>
      <c r="AD32" s="5">
        <v>504773.81199999998</v>
      </c>
      <c r="AE32" s="5">
        <v>2109240.8339999998</v>
      </c>
      <c r="AF32" s="5">
        <v>2109240.8339999998</v>
      </c>
      <c r="AG32" s="5">
        <v>2109240.8339999998</v>
      </c>
      <c r="AH32" s="5">
        <v>41233390.935999997</v>
      </c>
      <c r="AI32" s="5">
        <v>41233390.935999997</v>
      </c>
      <c r="AJ32" s="5">
        <v>41233390.935999997</v>
      </c>
      <c r="AK32" s="5">
        <v>4904125.5779999997</v>
      </c>
      <c r="AL32" s="5">
        <v>4904125.5779999997</v>
      </c>
      <c r="AM32" s="5">
        <v>4904125.5779999997</v>
      </c>
      <c r="AN32" s="5">
        <v>299522283.89399999</v>
      </c>
      <c r="AO32" s="5">
        <v>299522283.89399999</v>
      </c>
      <c r="AP32" s="5">
        <v>299522283.89399999</v>
      </c>
      <c r="AQ32" s="5">
        <v>73477371.328999996</v>
      </c>
      <c r="AR32" s="5">
        <v>73477371.328999996</v>
      </c>
      <c r="AS32" s="5">
        <v>73477371.328999996</v>
      </c>
      <c r="AT32" s="5">
        <v>39110656.765000001</v>
      </c>
      <c r="AU32" s="5">
        <v>39110656.765000001</v>
      </c>
      <c r="AV32" s="5">
        <v>39110656.765000001</v>
      </c>
      <c r="AW32" s="5">
        <v>96600345.463</v>
      </c>
      <c r="AX32" s="5">
        <v>96600345.463</v>
      </c>
      <c r="AY32" s="5">
        <v>96600345.463</v>
      </c>
      <c r="AZ32" s="5">
        <v>554848173.96500003</v>
      </c>
      <c r="BA32" s="5">
        <v>554848173.96500003</v>
      </c>
      <c r="BB32" s="5">
        <v>554848173.96500003</v>
      </c>
      <c r="BC32" s="5">
        <v>22467310.978</v>
      </c>
      <c r="BD32" s="5">
        <v>22467310.978</v>
      </c>
      <c r="BE32" s="5">
        <v>22467310.978</v>
      </c>
      <c r="BF32" s="5">
        <v>194450401.19800001</v>
      </c>
      <c r="BG32" s="5">
        <v>194450401.19800001</v>
      </c>
      <c r="BH32" s="5">
        <v>194450401.19800001</v>
      </c>
      <c r="BI32" s="5">
        <v>203545854.625</v>
      </c>
      <c r="BJ32" s="5">
        <v>203545854.625</v>
      </c>
      <c r="BK32" s="5">
        <v>203545854.625</v>
      </c>
      <c r="BL32" s="5">
        <v>60809020.836999997</v>
      </c>
      <c r="BM32" s="5">
        <v>60809020.836999997</v>
      </c>
      <c r="BN32" s="5">
        <v>60809020.836999997</v>
      </c>
      <c r="BO32" s="5">
        <v>42047165.287</v>
      </c>
      <c r="BP32" s="5">
        <v>42047165.287</v>
      </c>
      <c r="BQ32" s="5">
        <v>42047165.287</v>
      </c>
      <c r="BR32" s="5">
        <v>31528421.039999999</v>
      </c>
      <c r="BS32" s="5">
        <v>31528421.039999999</v>
      </c>
      <c r="BT32" s="5">
        <v>31528421.039999999</v>
      </c>
      <c r="BU32" s="5">
        <v>554848173.96500003</v>
      </c>
      <c r="BV32" s="5">
        <v>554848173.96500003</v>
      </c>
      <c r="BW32" s="5">
        <v>554848173.96500003</v>
      </c>
      <c r="BX32" s="5">
        <v>99573460.711999997</v>
      </c>
      <c r="BY32" s="5">
        <v>99573460.711999997</v>
      </c>
      <c r="BZ32" s="5">
        <v>99573460.711999997</v>
      </c>
      <c r="CA32" s="6">
        <v>4.7862578365891376E-2</v>
      </c>
      <c r="CB32" s="6">
        <v>4.7862578365891376E-2</v>
      </c>
      <c r="CC32" s="6">
        <v>4.7862578365891376E-2</v>
      </c>
      <c r="CD32" s="6">
        <v>2.7875533523820262E-3</v>
      </c>
      <c r="CE32" s="6">
        <v>2.7875533523820262E-3</v>
      </c>
      <c r="CF32" s="6">
        <v>2.7875533523820262E-3</v>
      </c>
      <c r="CG32" s="6">
        <v>0.56510578586547988</v>
      </c>
      <c r="CH32" s="6">
        <v>0.56510578586547988</v>
      </c>
      <c r="CI32" s="6">
        <v>0.56510578586547988</v>
      </c>
      <c r="CJ32" s="6">
        <v>1.5490143365166664E-2</v>
      </c>
      <c r="CK32" s="6">
        <v>1.5490143365166664E-2</v>
      </c>
      <c r="CL32" s="6">
        <v>1.5490143365166664E-2</v>
      </c>
      <c r="CM32" s="6">
        <v>0.3658412774935601</v>
      </c>
      <c r="CN32" s="6">
        <v>0.3658412774935601</v>
      </c>
      <c r="CO32" s="6">
        <v>0.3658412774935601</v>
      </c>
      <c r="CP32" s="5">
        <v>31235613.434700001</v>
      </c>
      <c r="CQ32" s="5">
        <v>31235613.434700001</v>
      </c>
      <c r="CR32" s="5">
        <v>31235613.434700001</v>
      </c>
      <c r="CS32" s="5">
        <v>24420629.2467</v>
      </c>
      <c r="CT32" s="5">
        <v>24420629.2467</v>
      </c>
      <c r="CU32" s="5">
        <v>3097517.0241</v>
      </c>
      <c r="CV32" s="5">
        <v>3717467.1639</v>
      </c>
      <c r="CW32" s="5">
        <v>3717467.1639</v>
      </c>
      <c r="CX32" s="4">
        <v>0.20793968950163921</v>
      </c>
      <c r="CY32" s="4">
        <v>0.20793968950163921</v>
      </c>
      <c r="CZ32" s="4">
        <v>0.20793968950163921</v>
      </c>
      <c r="DA32" s="4">
        <v>0.18319200944042191</v>
      </c>
      <c r="DB32" s="4">
        <v>0.18319200944042191</v>
      </c>
      <c r="DC32" s="4">
        <v>0.18319200944042191</v>
      </c>
      <c r="DD32" s="4">
        <v>0.16257142103547334</v>
      </c>
      <c r="DE32" s="4">
        <v>0.16257142103547334</v>
      </c>
      <c r="DF32" s="4">
        <v>0.16257142103547334</v>
      </c>
      <c r="DG32" s="5">
        <v>150214773.85859999</v>
      </c>
      <c r="DH32" s="5">
        <v>150214773.85859999</v>
      </c>
      <c r="DI32" s="5">
        <v>150214773.85859999</v>
      </c>
      <c r="DJ32" s="5">
        <v>117367401.0826</v>
      </c>
      <c r="DK32" s="5">
        <v>117367401.0826</v>
      </c>
      <c r="DL32" s="5">
        <v>117367401.0826</v>
      </c>
      <c r="DM32" s="5">
        <v>4934161.4858999997</v>
      </c>
      <c r="DN32" s="5">
        <v>4934161.4858999997</v>
      </c>
      <c r="DO32" s="5">
        <v>4934161.4858999997</v>
      </c>
      <c r="DP32" s="5">
        <v>15697675.125</v>
      </c>
      <c r="DQ32" s="5">
        <v>15697675.125</v>
      </c>
      <c r="DR32" s="5">
        <v>15697675.125</v>
      </c>
      <c r="DS32" s="5">
        <v>12215536.165100001</v>
      </c>
      <c r="DT32" s="5">
        <v>12215536.165100001</v>
      </c>
      <c r="DU32" s="5">
        <v>12215536.165100001</v>
      </c>
      <c r="DV32" s="5">
        <v>24420629.2467</v>
      </c>
      <c r="DW32" s="5">
        <v>3097517.0241</v>
      </c>
      <c r="DX32" s="5">
        <v>3097517.0241</v>
      </c>
      <c r="DY32" s="5">
        <v>3717467.1639</v>
      </c>
    </row>
    <row r="33" spans="1:129" x14ac:dyDescent="0.25">
      <c r="A33" t="s">
        <v>259</v>
      </c>
      <c r="B33" t="s">
        <v>267</v>
      </c>
      <c r="C33" s="3">
        <v>44196</v>
      </c>
      <c r="D33" s="5">
        <v>4576306.84</v>
      </c>
      <c r="E33" s="5">
        <v>4576306.84</v>
      </c>
      <c r="F33" s="5">
        <v>4576306.84</v>
      </c>
      <c r="G33" s="5">
        <v>2958997.71</v>
      </c>
      <c r="H33" s="5">
        <v>2958997.71</v>
      </c>
      <c r="I33" s="5">
        <v>2958997.71</v>
      </c>
      <c r="J33" s="5">
        <v>3856486.4879999999</v>
      </c>
      <c r="K33" s="5">
        <v>3856486.4879999999</v>
      </c>
      <c r="L33" s="5">
        <v>3856486.4879999999</v>
      </c>
      <c r="M33" s="5">
        <v>897488.77800000005</v>
      </c>
      <c r="N33" s="5">
        <v>897488.77800000005</v>
      </c>
      <c r="O33" s="5">
        <v>897488.77800000005</v>
      </c>
      <c r="P33" s="5">
        <v>848752.62199999997</v>
      </c>
      <c r="Q33" s="5">
        <v>848752.62199999997</v>
      </c>
      <c r="R33" s="5">
        <v>848752.62199999997</v>
      </c>
      <c r="S33" s="5">
        <v>187169.723</v>
      </c>
      <c r="T33" s="5">
        <v>187169.723</v>
      </c>
      <c r="U33" s="5">
        <v>187169.723</v>
      </c>
      <c r="V33" s="5">
        <v>8571226.8949999996</v>
      </c>
      <c r="W33" s="5">
        <v>8571226.8949999996</v>
      </c>
      <c r="X33" s="5">
        <v>8571226.8949999996</v>
      </c>
      <c r="Y33" s="5">
        <v>4811084.8389999997</v>
      </c>
      <c r="Z33" s="5">
        <v>4811084.8389999997</v>
      </c>
      <c r="AA33" s="5">
        <v>4811084.8389999997</v>
      </c>
      <c r="AB33" s="5">
        <v>797279.54299999995</v>
      </c>
      <c r="AC33" s="5">
        <v>797279.54299999995</v>
      </c>
      <c r="AD33" s="5">
        <v>797279.54299999995</v>
      </c>
      <c r="AE33" s="5">
        <v>2962862.514</v>
      </c>
      <c r="AF33" s="5">
        <v>2962862.514</v>
      </c>
      <c r="AG33" s="5">
        <v>2962862.514</v>
      </c>
      <c r="AH33" s="5">
        <v>36201710.199000001</v>
      </c>
      <c r="AI33" s="5">
        <v>36201710.199000001</v>
      </c>
      <c r="AJ33" s="5">
        <v>36201710.199000001</v>
      </c>
      <c r="AK33" s="5">
        <v>583441.05000000005</v>
      </c>
      <c r="AL33" s="5">
        <v>583441.05000000005</v>
      </c>
      <c r="AM33" s="5">
        <v>583441.05000000005</v>
      </c>
      <c r="AN33" s="5">
        <v>313474995.29100001</v>
      </c>
      <c r="AO33" s="5">
        <v>313474995.29100001</v>
      </c>
      <c r="AP33" s="5">
        <v>313474995.29100001</v>
      </c>
      <c r="AQ33" s="5">
        <v>67791926.559</v>
      </c>
      <c r="AR33" s="5">
        <v>67791926.559</v>
      </c>
      <c r="AS33" s="5">
        <v>67791926.559</v>
      </c>
      <c r="AT33" s="5">
        <v>44770054.342</v>
      </c>
      <c r="AU33" s="5">
        <v>44770054.342</v>
      </c>
      <c r="AV33" s="5">
        <v>44770054.342</v>
      </c>
      <c r="AW33" s="5">
        <v>89337550.368000001</v>
      </c>
      <c r="AX33" s="5">
        <v>89337550.368000001</v>
      </c>
      <c r="AY33" s="5">
        <v>89337550.368000001</v>
      </c>
      <c r="AZ33" s="5">
        <v>552159677.80900002</v>
      </c>
      <c r="BA33" s="5">
        <v>552159677.80900002</v>
      </c>
      <c r="BB33" s="5">
        <v>552159677.80900002</v>
      </c>
      <c r="BC33" s="5">
        <v>8610187.0370000005</v>
      </c>
      <c r="BD33" s="5">
        <v>8610187.0370000005</v>
      </c>
      <c r="BE33" s="5">
        <v>8610187.0370000005</v>
      </c>
      <c r="BF33" s="5">
        <v>220684846.185</v>
      </c>
      <c r="BG33" s="5">
        <v>220684846.185</v>
      </c>
      <c r="BH33" s="5">
        <v>220684846.185</v>
      </c>
      <c r="BI33" s="5">
        <v>181250435.653</v>
      </c>
      <c r="BJ33" s="5">
        <v>181250435.653</v>
      </c>
      <c r="BK33" s="5">
        <v>181250435.653</v>
      </c>
      <c r="BL33" s="5">
        <v>60841108.722000003</v>
      </c>
      <c r="BM33" s="5">
        <v>60841108.722000003</v>
      </c>
      <c r="BN33" s="5">
        <v>60841108.722000003</v>
      </c>
      <c r="BO33" s="5">
        <v>47033361.825999998</v>
      </c>
      <c r="BP33" s="5">
        <v>47033361.825999998</v>
      </c>
      <c r="BQ33" s="5">
        <v>47033361.825999998</v>
      </c>
      <c r="BR33" s="5">
        <v>33739738.386</v>
      </c>
      <c r="BS33" s="5">
        <v>33739738.386</v>
      </c>
      <c r="BT33" s="5">
        <v>33739738.386</v>
      </c>
      <c r="BU33" s="5">
        <v>552159677.80900002</v>
      </c>
      <c r="BV33" s="5">
        <v>552159677.80900002</v>
      </c>
      <c r="BW33" s="5">
        <v>552159677.80900002</v>
      </c>
      <c r="BX33" s="5">
        <v>114517223.19599999</v>
      </c>
      <c r="BY33" s="5">
        <v>114517223.19599999</v>
      </c>
      <c r="BZ33" s="5">
        <v>114517223.19599999</v>
      </c>
      <c r="CA33" s="6">
        <v>6.9404195550142794E-2</v>
      </c>
      <c r="CB33" s="6">
        <v>6.9404195550142794E-2</v>
      </c>
      <c r="CC33" s="6">
        <v>6.9404195550142794E-2</v>
      </c>
      <c r="CD33" s="6">
        <v>4.0920072000761145E-3</v>
      </c>
      <c r="CE33" s="6">
        <v>4.0920072000761145E-3</v>
      </c>
      <c r="CF33" s="6">
        <v>4.0920072000761145E-3</v>
      </c>
      <c r="CG33" s="6">
        <v>0.53361665968047267</v>
      </c>
      <c r="CH33" s="6">
        <v>0.53361665968047267</v>
      </c>
      <c r="CI33" s="6">
        <v>0.53361665968047267</v>
      </c>
      <c r="CJ33" s="6">
        <v>1.327958805420385E-2</v>
      </c>
      <c r="CK33" s="6">
        <v>1.327958805420385E-2</v>
      </c>
      <c r="CL33" s="6">
        <v>1.327958805420385E-2</v>
      </c>
      <c r="CM33" s="6">
        <v>0.4206520961135749</v>
      </c>
      <c r="CN33" s="6">
        <v>0.4206520961135749</v>
      </c>
      <c r="CO33" s="6">
        <v>0.4206520961135749</v>
      </c>
      <c r="CP33" s="5">
        <v>31801437.149999999</v>
      </c>
      <c r="CQ33" s="5">
        <v>31801437.149999999</v>
      </c>
      <c r="CR33" s="5">
        <v>31801437.149999999</v>
      </c>
      <c r="CS33" s="5">
        <v>26553436.762800001</v>
      </c>
      <c r="CT33" s="5">
        <v>26553436.762800001</v>
      </c>
      <c r="CU33" s="5">
        <v>2587629.4024999999</v>
      </c>
      <c r="CV33" s="5">
        <v>2660370.9846999999</v>
      </c>
      <c r="CW33" s="5">
        <v>2660370.9846999999</v>
      </c>
      <c r="CX33" s="4">
        <v>0.20458991687419439</v>
      </c>
      <c r="CY33" s="4">
        <v>0.20458991687419439</v>
      </c>
      <c r="CZ33" s="4">
        <v>0.20458991687419439</v>
      </c>
      <c r="DA33" s="4">
        <v>0.18747480738853189</v>
      </c>
      <c r="DB33" s="4">
        <v>0.18747480738853189</v>
      </c>
      <c r="DC33" s="4">
        <v>0.18747480738853189</v>
      </c>
      <c r="DD33" s="4">
        <v>0.17082767028417226</v>
      </c>
      <c r="DE33" s="4">
        <v>0.17082767028417226</v>
      </c>
      <c r="DF33" s="4">
        <v>0.17082767028417226</v>
      </c>
      <c r="DG33" s="5">
        <v>155439904.54620001</v>
      </c>
      <c r="DH33" s="5">
        <v>155439904.54620001</v>
      </c>
      <c r="DI33" s="5">
        <v>155439904.54620001</v>
      </c>
      <c r="DJ33" s="5">
        <v>120478673.3742</v>
      </c>
      <c r="DK33" s="5">
        <v>120478673.3742</v>
      </c>
      <c r="DL33" s="5">
        <v>120478673.3742</v>
      </c>
      <c r="DM33" s="5">
        <v>6615917.1516000004</v>
      </c>
      <c r="DN33" s="5">
        <v>6615917.1516000004</v>
      </c>
      <c r="DO33" s="5">
        <v>6615917.1516000004</v>
      </c>
      <c r="DP33" s="5">
        <v>14700864</v>
      </c>
      <c r="DQ33" s="5">
        <v>14700864</v>
      </c>
      <c r="DR33" s="5">
        <v>14700864</v>
      </c>
      <c r="DS33" s="5">
        <v>13644450.020400001</v>
      </c>
      <c r="DT33" s="5">
        <v>13644450.020400001</v>
      </c>
      <c r="DU33" s="5">
        <v>13644450.020400001</v>
      </c>
      <c r="DV33" s="5">
        <v>26553436.762800001</v>
      </c>
      <c r="DW33" s="5">
        <v>2587629.4024999999</v>
      </c>
      <c r="DX33" s="5">
        <v>2587629.4024999999</v>
      </c>
      <c r="DY33" s="5">
        <v>2660370.9846999999</v>
      </c>
    </row>
    <row r="34" spans="1:129" x14ac:dyDescent="0.25">
      <c r="A34" t="s">
        <v>259</v>
      </c>
      <c r="B34" t="s">
        <v>292</v>
      </c>
      <c r="C34" s="3">
        <v>44561</v>
      </c>
      <c r="D34" s="5">
        <v>4999500.9550000001</v>
      </c>
      <c r="E34" s="5">
        <v>4999500.9550000001</v>
      </c>
      <c r="F34" s="5">
        <v>4999500.9550000001</v>
      </c>
      <c r="G34" s="5">
        <v>3494984.25</v>
      </c>
      <c r="H34" s="5">
        <v>3494984.25</v>
      </c>
      <c r="I34" s="5">
        <v>3494984.25</v>
      </c>
      <c r="J34" s="5">
        <v>4472001.2980000004</v>
      </c>
      <c r="K34" s="5">
        <v>4472001.2980000004</v>
      </c>
      <c r="L34" s="5">
        <v>4472001.2980000004</v>
      </c>
      <c r="M34" s="5">
        <v>977017.04799999995</v>
      </c>
      <c r="N34" s="5">
        <v>977017.04799999995</v>
      </c>
      <c r="O34" s="5">
        <v>977017.04799999995</v>
      </c>
      <c r="P34" s="5">
        <v>1014222.029</v>
      </c>
      <c r="Q34" s="5">
        <v>1014222.029</v>
      </c>
      <c r="R34" s="5">
        <v>1014222.029</v>
      </c>
      <c r="S34" s="5">
        <v>255519.69699999999</v>
      </c>
      <c r="T34" s="5">
        <v>255519.69699999999</v>
      </c>
      <c r="U34" s="5">
        <v>255519.69699999999</v>
      </c>
      <c r="V34" s="5">
        <v>9764226.9309999999</v>
      </c>
      <c r="W34" s="5">
        <v>9764226.9309999999</v>
      </c>
      <c r="X34" s="5">
        <v>9764226.9309999999</v>
      </c>
      <c r="Y34" s="5">
        <v>4673685.6809999999</v>
      </c>
      <c r="Z34" s="5">
        <v>4673685.6809999999</v>
      </c>
      <c r="AA34" s="5">
        <v>4673685.6809999999</v>
      </c>
      <c r="AB34" s="5">
        <v>154698.35699999999</v>
      </c>
      <c r="AC34" s="5">
        <v>154698.35699999999</v>
      </c>
      <c r="AD34" s="5">
        <v>154698.35699999999</v>
      </c>
      <c r="AE34" s="5">
        <v>4935842.892</v>
      </c>
      <c r="AF34" s="5">
        <v>4935842.892</v>
      </c>
      <c r="AG34" s="5">
        <v>4935842.892</v>
      </c>
      <c r="AH34" s="5">
        <v>48629538.556000002</v>
      </c>
      <c r="AI34" s="5">
        <v>48629538.556000002</v>
      </c>
      <c r="AJ34" s="5">
        <v>48629538.556000002</v>
      </c>
      <c r="AK34" s="5">
        <v>663240.83700000006</v>
      </c>
      <c r="AL34" s="5">
        <v>663240.83700000006</v>
      </c>
      <c r="AM34" s="5">
        <v>663240.83700000006</v>
      </c>
      <c r="AN34" s="5">
        <v>328409050.236</v>
      </c>
      <c r="AO34" s="5">
        <v>328409050.236</v>
      </c>
      <c r="AP34" s="5">
        <v>328409050.236</v>
      </c>
      <c r="AQ34" s="5">
        <v>66483213.152000003</v>
      </c>
      <c r="AR34" s="5">
        <v>66483213.152000003</v>
      </c>
      <c r="AS34" s="5">
        <v>66483213.152000003</v>
      </c>
      <c r="AT34" s="5">
        <v>30200020.596000001</v>
      </c>
      <c r="AU34" s="5">
        <v>30200020.596000001</v>
      </c>
      <c r="AV34" s="5">
        <v>30200020.596000001</v>
      </c>
      <c r="AW34" s="5">
        <v>95967914.987000003</v>
      </c>
      <c r="AX34" s="5">
        <v>95967914.987000003</v>
      </c>
      <c r="AY34" s="5">
        <v>95967914.987000003</v>
      </c>
      <c r="AZ34" s="5">
        <v>570352978.36399996</v>
      </c>
      <c r="BA34" s="5">
        <v>570352978.36399996</v>
      </c>
      <c r="BB34" s="5">
        <v>570352978.36399996</v>
      </c>
      <c r="BC34" s="5">
        <v>14754600.699999999</v>
      </c>
      <c r="BD34" s="5">
        <v>14754600.699999999</v>
      </c>
      <c r="BE34" s="5">
        <v>14754600.699999999</v>
      </c>
      <c r="BF34" s="5">
        <v>250227255.45899999</v>
      </c>
      <c r="BG34" s="5">
        <v>250227255.45899999</v>
      </c>
      <c r="BH34" s="5">
        <v>250227255.45899999</v>
      </c>
      <c r="BI34" s="5">
        <v>182510886.65799999</v>
      </c>
      <c r="BJ34" s="5">
        <v>182510886.65799999</v>
      </c>
      <c r="BK34" s="5">
        <v>182510886.65799999</v>
      </c>
      <c r="BL34" s="5">
        <v>57872254.210000001</v>
      </c>
      <c r="BM34" s="5">
        <v>57872254.210000001</v>
      </c>
      <c r="BN34" s="5">
        <v>57872254.210000001</v>
      </c>
      <c r="BO34" s="5">
        <v>31484718.186000001</v>
      </c>
      <c r="BP34" s="5">
        <v>31484718.186000001</v>
      </c>
      <c r="BQ34" s="5">
        <v>31484718.186000001</v>
      </c>
      <c r="BR34" s="5">
        <v>33503263.153000001</v>
      </c>
      <c r="BS34" s="5">
        <v>33503263.153000001</v>
      </c>
      <c r="BT34" s="5">
        <v>33503263.153000001</v>
      </c>
      <c r="BU34" s="5">
        <v>570352978.36600006</v>
      </c>
      <c r="BV34" s="5">
        <v>570352978.36600006</v>
      </c>
      <c r="BW34" s="5">
        <v>570352978.36600006</v>
      </c>
      <c r="BX34" s="5">
        <v>116440916.80500001</v>
      </c>
      <c r="BY34" s="5">
        <v>116440916.80500001</v>
      </c>
      <c r="BZ34" s="5">
        <v>116440916.80500001</v>
      </c>
      <c r="CA34" s="6">
        <v>0.11394355722738227</v>
      </c>
      <c r="CB34" s="6">
        <v>0.11394355722738227</v>
      </c>
      <c r="CC34" s="6">
        <v>0.11394355722738227</v>
      </c>
      <c r="CD34" s="6">
        <v>6.8256751956114765E-3</v>
      </c>
      <c r="CE34" s="6">
        <v>6.8256751956114765E-3</v>
      </c>
      <c r="CF34" s="6">
        <v>6.8256751956114765E-3</v>
      </c>
      <c r="CG34" s="6">
        <v>0.47713204914640889</v>
      </c>
      <c r="CH34" s="6">
        <v>0.47713204914640889</v>
      </c>
      <c r="CI34" s="6">
        <v>0.47713204914640889</v>
      </c>
      <c r="CJ34" s="6">
        <v>1.0826470036090198E-2</v>
      </c>
      <c r="CK34" s="6">
        <v>1.0826470036090198E-2</v>
      </c>
      <c r="CL34" s="6">
        <v>1.0826470036090198E-2</v>
      </c>
      <c r="CM34" s="6">
        <v>0.45834861302550656</v>
      </c>
      <c r="CN34" s="6">
        <v>0.45834861302550656</v>
      </c>
      <c r="CO34" s="6">
        <v>0.45834861302550656</v>
      </c>
      <c r="CP34" s="5">
        <v>32275325.302099999</v>
      </c>
      <c r="CQ34" s="5">
        <v>32275325.302099999</v>
      </c>
      <c r="CR34" s="5">
        <v>32275325.302099999</v>
      </c>
      <c r="CS34" s="5">
        <v>25880188.594300002</v>
      </c>
      <c r="CT34" s="5">
        <v>25880188.594300002</v>
      </c>
      <c r="CU34" s="5">
        <v>3131724.8117</v>
      </c>
      <c r="CV34" s="5">
        <v>3263411.8961</v>
      </c>
      <c r="CW34" s="5">
        <v>3263411.8961</v>
      </c>
      <c r="CX34" s="4">
        <v>0.21246858382734488</v>
      </c>
      <c r="CY34" s="4">
        <v>0.21246858382734488</v>
      </c>
      <c r="CZ34" s="4">
        <v>0.21246858382734488</v>
      </c>
      <c r="DA34" s="4">
        <v>0.19098553144816494</v>
      </c>
      <c r="DB34" s="4">
        <v>0.19098553144816494</v>
      </c>
      <c r="DC34" s="4">
        <v>0.19098553144816494</v>
      </c>
      <c r="DD34" s="4">
        <v>0.1703693756247763</v>
      </c>
      <c r="DE34" s="4">
        <v>0.1703693756247763</v>
      </c>
      <c r="DF34" s="4">
        <v>0.1703693756247763</v>
      </c>
      <c r="DG34" s="5">
        <v>151906341.73159999</v>
      </c>
      <c r="DH34" s="5">
        <v>151906341.73159999</v>
      </c>
      <c r="DI34" s="5">
        <v>151906341.73159999</v>
      </c>
      <c r="DJ34" s="5">
        <v>119483132.15090001</v>
      </c>
      <c r="DK34" s="5">
        <v>119483132.15090001</v>
      </c>
      <c r="DL34" s="5">
        <v>119483132.15090001</v>
      </c>
      <c r="DM34" s="5">
        <v>4972519.0121999998</v>
      </c>
      <c r="DN34" s="5">
        <v>4972519.0121999998</v>
      </c>
      <c r="DO34" s="5">
        <v>4972519.0121999998</v>
      </c>
      <c r="DP34" s="5">
        <v>14305603.75</v>
      </c>
      <c r="DQ34" s="5">
        <v>14305603.75</v>
      </c>
      <c r="DR34" s="5">
        <v>14305603.75</v>
      </c>
      <c r="DS34" s="5">
        <v>13145086.818499999</v>
      </c>
      <c r="DT34" s="5">
        <v>13145086.818499999</v>
      </c>
      <c r="DU34" s="5">
        <v>13145086.818499999</v>
      </c>
      <c r="DV34" s="5">
        <v>25880188.594300002</v>
      </c>
      <c r="DW34" s="5">
        <v>3131724.8117</v>
      </c>
      <c r="DX34" s="5">
        <v>3131724.8117</v>
      </c>
      <c r="DY34" s="5">
        <v>3263411.8961</v>
      </c>
    </row>
    <row r="35" spans="1:129" x14ac:dyDescent="0.25">
      <c r="A35" t="s">
        <v>259</v>
      </c>
      <c r="B35" t="s">
        <v>128</v>
      </c>
      <c r="C35" s="3">
        <v>43465</v>
      </c>
      <c r="D35" s="5">
        <v>4324498.1189999999</v>
      </c>
      <c r="E35" s="5">
        <v>4324498.1189999999</v>
      </c>
      <c r="F35" s="5">
        <v>4324498.1189999999</v>
      </c>
      <c r="G35" s="5">
        <v>2993130.5359999998</v>
      </c>
      <c r="H35" s="5">
        <v>2993130.5359999998</v>
      </c>
      <c r="I35" s="5">
        <v>2993130.5359999998</v>
      </c>
      <c r="J35" s="5">
        <v>3845731</v>
      </c>
      <c r="K35" s="5">
        <v>3845731</v>
      </c>
      <c r="L35" s="5">
        <v>3845731</v>
      </c>
      <c r="M35" s="5">
        <v>852600.46400000004</v>
      </c>
      <c r="N35" s="5">
        <v>852600.46400000004</v>
      </c>
      <c r="O35" s="5">
        <v>852600.46400000004</v>
      </c>
      <c r="P35" s="5">
        <v>371714.74699999997</v>
      </c>
      <c r="Q35" s="5">
        <v>371714.74699999997</v>
      </c>
      <c r="R35" s="5">
        <v>371714.74699999997</v>
      </c>
      <c r="S35" s="5">
        <v>1314536.7490000001</v>
      </c>
      <c r="T35" s="5">
        <v>1314536.7490000001</v>
      </c>
      <c r="U35" s="5">
        <v>1314536.7490000001</v>
      </c>
      <c r="V35" s="5">
        <v>9003880.1510000005</v>
      </c>
      <c r="W35" s="5">
        <v>9003880.1510000005</v>
      </c>
      <c r="X35" s="5">
        <v>9003880.1510000005</v>
      </c>
      <c r="Y35" s="5">
        <v>4876826.9680000003</v>
      </c>
      <c r="Z35" s="5">
        <v>4876826.9680000003</v>
      </c>
      <c r="AA35" s="5">
        <v>4876826.9680000003</v>
      </c>
      <c r="AB35" s="5">
        <v>173775.13399999999</v>
      </c>
      <c r="AC35" s="5">
        <v>173775.13399999999</v>
      </c>
      <c r="AD35" s="5">
        <v>173775.13399999999</v>
      </c>
      <c r="AE35" s="5">
        <v>3953278.051</v>
      </c>
      <c r="AF35" s="5">
        <v>3953278.051</v>
      </c>
      <c r="AG35" s="5">
        <v>3953278.051</v>
      </c>
      <c r="AH35" s="5">
        <v>46082813.123999998</v>
      </c>
      <c r="AI35" s="5">
        <v>46082813.123999998</v>
      </c>
      <c r="AJ35" s="5">
        <v>46082813.123999998</v>
      </c>
      <c r="AK35" s="5">
        <v>8250021.1619999995</v>
      </c>
      <c r="AL35" s="5">
        <v>8250021.1619999995</v>
      </c>
      <c r="AM35" s="5">
        <v>8250021.1619999995</v>
      </c>
      <c r="AN35" s="5">
        <v>286363643.71700001</v>
      </c>
      <c r="AO35" s="5">
        <v>286363643.71700001</v>
      </c>
      <c r="AP35" s="5">
        <v>286363643.71700001</v>
      </c>
      <c r="AQ35" s="5">
        <v>83790379.372999996</v>
      </c>
      <c r="AR35" s="5">
        <v>83790379.372999996</v>
      </c>
      <c r="AS35" s="5">
        <v>83790379.372999996</v>
      </c>
      <c r="AT35" s="5">
        <v>37024905.961999997</v>
      </c>
      <c r="AU35" s="5">
        <v>37024905.961999997</v>
      </c>
      <c r="AV35" s="5">
        <v>37024905.961999997</v>
      </c>
      <c r="AW35" s="5">
        <v>89896691.422999993</v>
      </c>
      <c r="AX35" s="5">
        <v>89896691.422999993</v>
      </c>
      <c r="AY35" s="5">
        <v>89896691.422999993</v>
      </c>
      <c r="AZ35" s="5">
        <v>551408454.76100004</v>
      </c>
      <c r="BA35" s="5">
        <v>551408454.76100004</v>
      </c>
      <c r="BB35" s="5">
        <v>551408454.76100004</v>
      </c>
      <c r="BC35" s="5">
        <v>27248006.881000001</v>
      </c>
      <c r="BD35" s="5">
        <v>27248006.881000001</v>
      </c>
      <c r="BE35" s="5">
        <v>27248006.881000001</v>
      </c>
      <c r="BF35" s="5">
        <v>163671232.706</v>
      </c>
      <c r="BG35" s="5">
        <v>163671232.706</v>
      </c>
      <c r="BH35" s="5">
        <v>163671232.706</v>
      </c>
      <c r="BI35" s="5">
        <v>199577314.19400001</v>
      </c>
      <c r="BJ35" s="5">
        <v>199577314.19400001</v>
      </c>
      <c r="BK35" s="5">
        <v>199577314.19400001</v>
      </c>
      <c r="BL35" s="5">
        <v>88464067.055000007</v>
      </c>
      <c r="BM35" s="5">
        <v>88464067.055000007</v>
      </c>
      <c r="BN35" s="5">
        <v>88464067.055000007</v>
      </c>
      <c r="BO35" s="5">
        <v>39547018.612999998</v>
      </c>
      <c r="BP35" s="5">
        <v>39547018.612999998</v>
      </c>
      <c r="BQ35" s="5">
        <v>39547018.612999998</v>
      </c>
      <c r="BR35" s="5">
        <v>32900815.313000001</v>
      </c>
      <c r="BS35" s="5">
        <v>32900815.313000001</v>
      </c>
      <c r="BT35" s="5">
        <v>32900815.313000001</v>
      </c>
      <c r="BU35" s="5">
        <v>551408454.76199996</v>
      </c>
      <c r="BV35" s="5">
        <v>551408454.76199996</v>
      </c>
      <c r="BW35" s="5">
        <v>551408454.76199996</v>
      </c>
      <c r="BX35" s="5">
        <v>94161387.100999996</v>
      </c>
      <c r="BY35" s="5">
        <v>94161387.100999996</v>
      </c>
      <c r="BZ35" s="5">
        <v>94161387.100999996</v>
      </c>
      <c r="CA35" s="6">
        <v>9.3640661992430055E-2</v>
      </c>
      <c r="CB35" s="6">
        <v>9.3640661992430055E-2</v>
      </c>
      <c r="CC35" s="6">
        <v>9.3640661992430055E-2</v>
      </c>
      <c r="CD35" s="6">
        <v>5.5872449894431731E-3</v>
      </c>
      <c r="CE35" s="6">
        <v>5.5872449894431731E-3</v>
      </c>
      <c r="CF35" s="6">
        <v>5.5872449894431731E-3</v>
      </c>
      <c r="CG35" s="6">
        <v>0.51905563055781812</v>
      </c>
      <c r="CH35" s="6">
        <v>0.51905563055781812</v>
      </c>
      <c r="CI35" s="6">
        <v>0.51905563055781812</v>
      </c>
      <c r="CJ35" s="6">
        <v>1.5773012471661886E-2</v>
      </c>
      <c r="CK35" s="6">
        <v>1.5773012471661886E-2</v>
      </c>
      <c r="CL35" s="6">
        <v>1.5773012471661886E-2</v>
      </c>
      <c r="CM35" s="6">
        <v>0.32352247795708977</v>
      </c>
      <c r="CN35" s="6">
        <v>0.32352247795708977</v>
      </c>
      <c r="CO35" s="6">
        <v>0.32352247795708977</v>
      </c>
      <c r="CP35" s="5">
        <v>31028161.0713</v>
      </c>
      <c r="CQ35" s="5">
        <v>31028161.0713</v>
      </c>
      <c r="CR35" s="5">
        <v>31028161.0713</v>
      </c>
      <c r="CS35" s="5">
        <v>24134417.8486</v>
      </c>
      <c r="CT35" s="5">
        <v>24134417.8486</v>
      </c>
      <c r="CU35" s="5">
        <v>2849176.2163</v>
      </c>
      <c r="CV35" s="5">
        <v>4044567.0065000001</v>
      </c>
      <c r="CW35" s="5">
        <v>4044567.0065000001</v>
      </c>
      <c r="CX35" s="4">
        <v>0.19904007336126797</v>
      </c>
      <c r="CY35" s="4">
        <v>0.19904007336126797</v>
      </c>
      <c r="CZ35" s="4">
        <v>0.19904007336126797</v>
      </c>
      <c r="DA35" s="4">
        <v>0.17309490336433725</v>
      </c>
      <c r="DB35" s="4">
        <v>0.17309490336433725</v>
      </c>
      <c r="DC35" s="4">
        <v>0.17309490336433725</v>
      </c>
      <c r="DD35" s="4">
        <v>0.15481795031515366</v>
      </c>
      <c r="DE35" s="4">
        <v>0.15481795031515366</v>
      </c>
      <c r="DF35" s="4">
        <v>0.15481795031515366</v>
      </c>
      <c r="DG35" s="5">
        <v>155889015.44980001</v>
      </c>
      <c r="DH35" s="5">
        <v>155889015.44980001</v>
      </c>
      <c r="DI35" s="5">
        <v>155889015.44980001</v>
      </c>
      <c r="DJ35" s="5">
        <v>120969161.3496</v>
      </c>
      <c r="DK35" s="5">
        <v>120969161.3496</v>
      </c>
      <c r="DL35" s="5">
        <v>120969161.3496</v>
      </c>
      <c r="DM35" s="5">
        <v>6051058.9746000003</v>
      </c>
      <c r="DN35" s="5">
        <v>6051058.9746000003</v>
      </c>
      <c r="DO35" s="5">
        <v>6051058.9746000003</v>
      </c>
      <c r="DP35" s="5">
        <v>16487091.25</v>
      </c>
      <c r="DQ35" s="5">
        <v>16487091.25</v>
      </c>
      <c r="DR35" s="5">
        <v>16487091.25</v>
      </c>
      <c r="DS35" s="5">
        <v>12381703.875700001</v>
      </c>
      <c r="DT35" s="5">
        <v>12381703.875700001</v>
      </c>
      <c r="DU35" s="5">
        <v>12381703.875700001</v>
      </c>
      <c r="DV35" s="5">
        <v>24134417.8486</v>
      </c>
      <c r="DW35" s="5">
        <v>2849176.2163</v>
      </c>
      <c r="DX35" s="5">
        <v>2849176.2163</v>
      </c>
      <c r="DY35" s="5">
        <v>4044567.0065000001</v>
      </c>
    </row>
    <row r="36" spans="1:129" x14ac:dyDescent="0.25">
      <c r="A36" t="s">
        <v>283</v>
      </c>
      <c r="B36" t="s">
        <v>126</v>
      </c>
      <c r="C36" s="3">
        <v>42735</v>
      </c>
      <c r="D36" s="5">
        <v>53571.225700000003</v>
      </c>
      <c r="E36" s="5">
        <v>53571.225700000003</v>
      </c>
      <c r="F36" s="5">
        <v>53571.225700000003</v>
      </c>
      <c r="G36" s="5">
        <v>198.99799999999999</v>
      </c>
      <c r="H36" s="5">
        <v>198.99799999999999</v>
      </c>
      <c r="I36" s="5">
        <v>198.99799999999999</v>
      </c>
      <c r="J36" s="5">
        <v>4202.9589999999998</v>
      </c>
      <c r="K36" s="5">
        <v>4202.9589999999998</v>
      </c>
      <c r="L36" s="5">
        <v>4202.9589999999998</v>
      </c>
      <c r="M36" s="5">
        <v>4003.9609999999998</v>
      </c>
      <c r="N36" s="5">
        <v>4003.9609999999998</v>
      </c>
      <c r="O36" s="5">
        <v>4003.9609999999998</v>
      </c>
      <c r="P36" s="5">
        <v>-4787.3010000000004</v>
      </c>
      <c r="Q36" s="5">
        <v>-4787.3010000000004</v>
      </c>
      <c r="R36" s="5">
        <v>-4787.3010000000004</v>
      </c>
      <c r="S36" s="5">
        <v>0.59899999999999998</v>
      </c>
      <c r="T36" s="5">
        <v>0.59899999999999998</v>
      </c>
      <c r="U36" s="5">
        <v>0.59899999999999998</v>
      </c>
      <c r="V36" s="5">
        <v>48983.521699999998</v>
      </c>
      <c r="W36" s="5">
        <v>48983.521699999998</v>
      </c>
      <c r="X36" s="5">
        <v>48983.521699999998</v>
      </c>
      <c r="Y36" s="5">
        <v>11843.737999999999</v>
      </c>
      <c r="Z36" s="5">
        <v>11843.737999999999</v>
      </c>
      <c r="AA36" s="5">
        <v>11843.737999999999</v>
      </c>
      <c r="AB36" s="5">
        <v>-416.35</v>
      </c>
      <c r="AC36" s="5">
        <v>-416.35</v>
      </c>
      <c r="AD36" s="5">
        <v>-416.35</v>
      </c>
      <c r="AE36" s="5">
        <v>37556.133699999998</v>
      </c>
      <c r="AF36" s="5">
        <v>37556.133699999998</v>
      </c>
      <c r="AG36" s="5">
        <v>37556.133699999998</v>
      </c>
      <c r="AH36" s="5">
        <v>694228.64800000004</v>
      </c>
      <c r="AI36" s="5">
        <v>694228.64800000004</v>
      </c>
      <c r="AJ36" s="5">
        <v>694228.64800000004</v>
      </c>
      <c r="AK36" s="5">
        <v>0</v>
      </c>
      <c r="AL36" s="5">
        <v>0</v>
      </c>
      <c r="AM36" s="5">
        <v>0</v>
      </c>
      <c r="AN36" s="5">
        <v>23912361.118000001</v>
      </c>
      <c r="AO36" s="5">
        <v>23912361.118000001</v>
      </c>
      <c r="AP36" s="5">
        <v>23912361.118000001</v>
      </c>
      <c r="AQ36" s="5">
        <v>0</v>
      </c>
      <c r="AR36" s="5">
        <v>0</v>
      </c>
      <c r="AS36" s="5">
        <v>0</v>
      </c>
      <c r="AT36" s="5">
        <v>789776.76300000004</v>
      </c>
      <c r="AU36" s="5">
        <v>789776.76300000004</v>
      </c>
      <c r="AV36" s="5">
        <v>789776.76300000004</v>
      </c>
      <c r="AW36" s="5">
        <v>189818.62400000001</v>
      </c>
      <c r="AX36" s="5">
        <v>189818.62400000001</v>
      </c>
      <c r="AY36" s="5">
        <v>189818.62400000001</v>
      </c>
      <c r="AZ36" s="5">
        <v>25586185.153000001</v>
      </c>
      <c r="BA36" s="5">
        <v>25586185.153000001</v>
      </c>
      <c r="BB36" s="5">
        <v>25586185.153000001</v>
      </c>
      <c r="BC36" s="5">
        <v>7421802.1851000004</v>
      </c>
      <c r="BD36" s="5">
        <v>7421802.1851000004</v>
      </c>
      <c r="BE36" s="5">
        <v>7421802.1851000004</v>
      </c>
      <c r="BF36" s="5">
        <v>0</v>
      </c>
      <c r="BG36" s="5">
        <v>0</v>
      </c>
      <c r="BH36" s="5">
        <v>0</v>
      </c>
      <c r="BI36" s="5">
        <v>16300531.145199999</v>
      </c>
      <c r="BJ36" s="5">
        <v>16300531.145199999</v>
      </c>
      <c r="BK36" s="5">
        <v>16300531.145199999</v>
      </c>
      <c r="BL36" s="5">
        <v>656302.28</v>
      </c>
      <c r="BM36" s="5">
        <v>656302.28</v>
      </c>
      <c r="BN36" s="5">
        <v>656302.28</v>
      </c>
      <c r="BO36" s="5">
        <v>127427.425</v>
      </c>
      <c r="BP36" s="5">
        <v>127427.425</v>
      </c>
      <c r="BQ36" s="5">
        <v>127427.425</v>
      </c>
      <c r="BR36" s="5">
        <v>1080122.1177000001</v>
      </c>
      <c r="BS36" s="5">
        <v>1080122.1177000001</v>
      </c>
      <c r="BT36" s="5">
        <v>1080122.1177000001</v>
      </c>
      <c r="BU36" s="5">
        <v>25586185.153000001</v>
      </c>
      <c r="BV36" s="5">
        <v>25586185.153000001</v>
      </c>
      <c r="BW36" s="5">
        <v>25586185.153000001</v>
      </c>
      <c r="BX36" s="5">
        <v>5191.5829999999996</v>
      </c>
      <c r="BY36" s="5">
        <v>5191.5829999999996</v>
      </c>
      <c r="BZ36" s="5">
        <v>5191.5829999999996</v>
      </c>
      <c r="CA36" s="6">
        <v>2.7695298716499932E-2</v>
      </c>
      <c r="CB36" s="6">
        <v>2.7695298716499932E-2</v>
      </c>
      <c r="CC36" s="6">
        <v>2.7695298716499932E-2</v>
      </c>
      <c r="CD36" s="6">
        <v>1.1691584548895724E-3</v>
      </c>
      <c r="CE36" s="6">
        <v>1.1691584548895724E-3</v>
      </c>
      <c r="CF36" s="6">
        <v>1.1691584548895724E-3</v>
      </c>
      <c r="CG36" s="6">
        <v>0.24179025086307748</v>
      </c>
      <c r="CH36" s="6">
        <v>0.24179025086307748</v>
      </c>
      <c r="CI36" s="6">
        <v>0.24179025086307748</v>
      </c>
      <c r="CJ36" s="6">
        <v>5.793953178867735E-3</v>
      </c>
      <c r="CK36" s="6">
        <v>5.793953178867735E-3</v>
      </c>
      <c r="CL36" s="6">
        <v>5.793953178867735E-3</v>
      </c>
      <c r="CM36" s="6">
        <v>0</v>
      </c>
      <c r="CN36" s="6">
        <v>0</v>
      </c>
      <c r="CO36" s="6">
        <v>0</v>
      </c>
      <c r="CP36" s="5">
        <v>1251677.7095999999</v>
      </c>
      <c r="CQ36" s="5">
        <v>1251677.7095999999</v>
      </c>
      <c r="CR36" s="5">
        <v>1251677.7095999999</v>
      </c>
      <c r="CS36" s="5">
        <v>1049048.0697999999</v>
      </c>
      <c r="CT36" s="5">
        <v>1049048.0697999999</v>
      </c>
      <c r="CU36" s="5">
        <v>0</v>
      </c>
      <c r="CV36" s="5">
        <v>202629.6398</v>
      </c>
      <c r="CW36" s="5">
        <v>202629.6398</v>
      </c>
      <c r="CX36" s="4">
        <v>0.451824925854796</v>
      </c>
      <c r="CY36" s="4">
        <v>0.451824925854796</v>
      </c>
      <c r="CZ36" s="4">
        <v>0.451824925854796</v>
      </c>
      <c r="DA36" s="4">
        <v>0.37868060022174088</v>
      </c>
      <c r="DB36" s="4">
        <v>0.37868060022174088</v>
      </c>
      <c r="DC36" s="4">
        <v>0.37868060022174088</v>
      </c>
      <c r="DD36" s="4">
        <v>0.37868060022174088</v>
      </c>
      <c r="DE36" s="4">
        <v>0.37868060022174088</v>
      </c>
      <c r="DF36" s="4">
        <v>0.37868060022174088</v>
      </c>
      <c r="DG36" s="5">
        <v>2770271.4879000001</v>
      </c>
      <c r="DH36" s="5">
        <v>2770271.4879000001</v>
      </c>
      <c r="DI36" s="5">
        <v>2770271.4879000001</v>
      </c>
      <c r="DJ36" s="5">
        <v>2459391.3511999999</v>
      </c>
      <c r="DK36" s="5">
        <v>2459391.3511999999</v>
      </c>
      <c r="DL36" s="5">
        <v>2459391.3511999999</v>
      </c>
      <c r="DM36" s="5">
        <v>0</v>
      </c>
      <c r="DN36" s="5">
        <v>0</v>
      </c>
      <c r="DO36" s="5">
        <v>0</v>
      </c>
      <c r="DP36" s="5">
        <v>298095</v>
      </c>
      <c r="DQ36" s="5">
        <v>298095</v>
      </c>
      <c r="DR36" s="5">
        <v>298095</v>
      </c>
      <c r="DS36" s="5">
        <v>12785.1366</v>
      </c>
      <c r="DT36" s="5">
        <v>12785.1366</v>
      </c>
      <c r="DU36" s="5">
        <v>12785.1366</v>
      </c>
      <c r="DV36" s="5">
        <v>1049048.0697999999</v>
      </c>
      <c r="DW36" s="5">
        <v>0</v>
      </c>
      <c r="DX36" s="5">
        <v>0</v>
      </c>
      <c r="DY36" s="5">
        <v>202629.6398</v>
      </c>
    </row>
    <row r="37" spans="1:129" x14ac:dyDescent="0.25">
      <c r="A37" t="s">
        <v>283</v>
      </c>
      <c r="B37" t="s">
        <v>127</v>
      </c>
      <c r="C37" s="3">
        <v>43100</v>
      </c>
      <c r="D37" s="5">
        <v>192071.79790000001</v>
      </c>
      <c r="E37" s="5">
        <v>192071.79790000001</v>
      </c>
      <c r="F37" s="5">
        <v>192071.79790000001</v>
      </c>
      <c r="G37" s="5">
        <v>-10961.008</v>
      </c>
      <c r="H37" s="5">
        <v>-10961.008</v>
      </c>
      <c r="I37" s="5">
        <v>-10961.008</v>
      </c>
      <c r="J37" s="5">
        <v>5123.2709999999997</v>
      </c>
      <c r="K37" s="5">
        <v>5123.2709999999997</v>
      </c>
      <c r="L37" s="5">
        <v>5123.2709999999997</v>
      </c>
      <c r="M37" s="5">
        <v>16084.279</v>
      </c>
      <c r="N37" s="5">
        <v>16084.279</v>
      </c>
      <c r="O37" s="5">
        <v>16084.279</v>
      </c>
      <c r="P37" s="5">
        <v>-2451.2910000000002</v>
      </c>
      <c r="Q37" s="5">
        <v>-2451.2910000000002</v>
      </c>
      <c r="R37" s="5">
        <v>-2451.2910000000002</v>
      </c>
      <c r="S37" s="5">
        <v>10.577</v>
      </c>
      <c r="T37" s="5">
        <v>10.577</v>
      </c>
      <c r="U37" s="5">
        <v>10.577</v>
      </c>
      <c r="V37" s="5">
        <v>178670.0759</v>
      </c>
      <c r="W37" s="5">
        <v>178670.0759</v>
      </c>
      <c r="X37" s="5">
        <v>178670.0759</v>
      </c>
      <c r="Y37" s="5">
        <v>47758.196000000004</v>
      </c>
      <c r="Z37" s="5">
        <v>47758.196000000004</v>
      </c>
      <c r="AA37" s="5">
        <v>47758.196000000004</v>
      </c>
      <c r="AB37" s="5">
        <v>-692.53200000000004</v>
      </c>
      <c r="AC37" s="5">
        <v>-692.53200000000004</v>
      </c>
      <c r="AD37" s="5">
        <v>-692.53200000000004</v>
      </c>
      <c r="AE37" s="5">
        <v>131604.41190000001</v>
      </c>
      <c r="AF37" s="5">
        <v>131604.41190000001</v>
      </c>
      <c r="AG37" s="5">
        <v>131604.41190000001</v>
      </c>
      <c r="AH37" s="5">
        <v>285761.30200000003</v>
      </c>
      <c r="AI37" s="5">
        <v>285761.30200000003</v>
      </c>
      <c r="AJ37" s="5">
        <v>285761.30200000003</v>
      </c>
      <c r="AK37" s="5">
        <v>560000</v>
      </c>
      <c r="AL37" s="5">
        <v>560000</v>
      </c>
      <c r="AM37" s="5">
        <v>560000</v>
      </c>
      <c r="AN37" s="5">
        <v>23530066.335000001</v>
      </c>
      <c r="AO37" s="5">
        <v>23530066.335000001</v>
      </c>
      <c r="AP37" s="5">
        <v>23530066.335000001</v>
      </c>
      <c r="AQ37" s="5">
        <v>0</v>
      </c>
      <c r="AR37" s="5">
        <v>0</v>
      </c>
      <c r="AS37" s="5">
        <v>0</v>
      </c>
      <c r="AT37" s="5">
        <v>535414.35600000003</v>
      </c>
      <c r="AU37" s="5">
        <v>535414.35600000003</v>
      </c>
      <c r="AV37" s="5">
        <v>535414.35600000003</v>
      </c>
      <c r="AW37" s="5">
        <v>113908.564</v>
      </c>
      <c r="AX37" s="5">
        <v>113908.564</v>
      </c>
      <c r="AY37" s="5">
        <v>113908.564</v>
      </c>
      <c r="AZ37" s="5">
        <v>25025150.557</v>
      </c>
      <c r="BA37" s="5">
        <v>25025150.557</v>
      </c>
      <c r="BB37" s="5">
        <v>25025150.557</v>
      </c>
      <c r="BC37" s="5">
        <v>7758152.8890000004</v>
      </c>
      <c r="BD37" s="5">
        <v>7758152.8890000004</v>
      </c>
      <c r="BE37" s="5">
        <v>7758152.8890000004</v>
      </c>
      <c r="BF37" s="5">
        <v>0</v>
      </c>
      <c r="BG37" s="5">
        <v>0</v>
      </c>
      <c r="BH37" s="5">
        <v>0</v>
      </c>
      <c r="BI37" s="5">
        <v>15469581.347999999</v>
      </c>
      <c r="BJ37" s="5">
        <v>15469581.347999999</v>
      </c>
      <c r="BK37" s="5">
        <v>15469581.347999999</v>
      </c>
      <c r="BL37" s="5">
        <v>456745.87699999998</v>
      </c>
      <c r="BM37" s="5">
        <v>456745.87699999998</v>
      </c>
      <c r="BN37" s="5">
        <v>456745.87699999998</v>
      </c>
      <c r="BO37" s="5">
        <v>160187.345</v>
      </c>
      <c r="BP37" s="5">
        <v>160187.345</v>
      </c>
      <c r="BQ37" s="5">
        <v>160187.345</v>
      </c>
      <c r="BR37" s="5">
        <v>1180483.098</v>
      </c>
      <c r="BS37" s="5">
        <v>1180483.098</v>
      </c>
      <c r="BT37" s="5">
        <v>1180483.098</v>
      </c>
      <c r="BU37" s="5">
        <v>25025150.557</v>
      </c>
      <c r="BV37" s="5">
        <v>25025150.557</v>
      </c>
      <c r="BW37" s="5">
        <v>25025150.557</v>
      </c>
      <c r="BX37" s="5">
        <v>209648</v>
      </c>
      <c r="BY37" s="5">
        <v>209648</v>
      </c>
      <c r="BZ37" s="5">
        <v>209648</v>
      </c>
      <c r="CA37" s="6">
        <v>9.3142795406140858E-2</v>
      </c>
      <c r="CB37" s="6">
        <v>9.3142795406140858E-2</v>
      </c>
      <c r="CC37" s="6">
        <v>9.3142795406140858E-2</v>
      </c>
      <c r="CD37" s="6">
        <v>4.1603148019347148E-3</v>
      </c>
      <c r="CE37" s="6">
        <v>4.1603148019347148E-3</v>
      </c>
      <c r="CF37" s="6">
        <v>4.1603148019347148E-3</v>
      </c>
      <c r="CG37" s="6">
        <v>0.26729823530179669</v>
      </c>
      <c r="CH37" s="6">
        <v>0.26729823530179669</v>
      </c>
      <c r="CI37" s="6">
        <v>0.26729823530179669</v>
      </c>
      <c r="CJ37" s="6">
        <v>8.4968896310575245E-3</v>
      </c>
      <c r="CK37" s="6">
        <v>8.4968896310575245E-3</v>
      </c>
      <c r="CL37" s="6">
        <v>8.4968896310575245E-3</v>
      </c>
      <c r="CM37" s="6">
        <v>8.9065042832482851E-3</v>
      </c>
      <c r="CN37" s="6">
        <v>8.9065042832482851E-3</v>
      </c>
      <c r="CO37" s="6">
        <v>8.9065042832482851E-3</v>
      </c>
      <c r="CP37" s="5">
        <v>1247460.7106999999</v>
      </c>
      <c r="CQ37" s="5">
        <v>1247460.7106999999</v>
      </c>
      <c r="CR37" s="5">
        <v>1247460.7106999999</v>
      </c>
      <c r="CS37" s="5">
        <v>1042776.6322</v>
      </c>
      <c r="CT37" s="5">
        <v>1042776.6322</v>
      </c>
      <c r="CU37" s="5">
        <v>0</v>
      </c>
      <c r="CV37" s="5">
        <v>204684.0785</v>
      </c>
      <c r="CW37" s="5">
        <v>204684.0785</v>
      </c>
      <c r="CX37" s="4">
        <v>0.39173636698861697</v>
      </c>
      <c r="CY37" s="4">
        <v>0.39173636698861697</v>
      </c>
      <c r="CZ37" s="4">
        <v>0.39173636698861697</v>
      </c>
      <c r="DA37" s="4">
        <v>0.327460036190029</v>
      </c>
      <c r="DB37" s="4">
        <v>0.327460036190029</v>
      </c>
      <c r="DC37" s="4">
        <v>0.327460036190029</v>
      </c>
      <c r="DD37" s="4">
        <v>0.327460036190029</v>
      </c>
      <c r="DE37" s="4">
        <v>0.327460036190029</v>
      </c>
      <c r="DF37" s="4">
        <v>0.327460036190029</v>
      </c>
      <c r="DG37" s="5">
        <v>3184439.3725999999</v>
      </c>
      <c r="DH37" s="5">
        <v>3184439.3725999999</v>
      </c>
      <c r="DI37" s="5">
        <v>3184439.3725999999</v>
      </c>
      <c r="DJ37" s="5">
        <v>2886344.3725999999</v>
      </c>
      <c r="DK37" s="5">
        <v>2886344.3725999999</v>
      </c>
      <c r="DL37" s="5">
        <v>2886344.3725999999</v>
      </c>
      <c r="DM37" s="5">
        <v>0</v>
      </c>
      <c r="DN37" s="5">
        <v>0</v>
      </c>
      <c r="DO37" s="5">
        <v>0</v>
      </c>
      <c r="DP37" s="5">
        <v>298095</v>
      </c>
      <c r="DQ37" s="5">
        <v>298095</v>
      </c>
      <c r="DR37" s="5">
        <v>298095</v>
      </c>
      <c r="DS37" s="5">
        <v>0</v>
      </c>
      <c r="DT37" s="5">
        <v>0</v>
      </c>
      <c r="DU37" s="5">
        <v>0</v>
      </c>
      <c r="DV37" s="5">
        <v>1042776.6322</v>
      </c>
      <c r="DW37" s="5">
        <v>0</v>
      </c>
      <c r="DX37" s="5">
        <v>0</v>
      </c>
      <c r="DY37" s="5">
        <v>204684.0785</v>
      </c>
    </row>
    <row r="38" spans="1:129" x14ac:dyDescent="0.25">
      <c r="A38" t="s">
        <v>254</v>
      </c>
      <c r="B38" t="s">
        <v>126</v>
      </c>
      <c r="C38" s="3">
        <v>42735</v>
      </c>
      <c r="D38" s="5">
        <v>864481.71900000004</v>
      </c>
      <c r="E38" s="5">
        <v>864481.71900000004</v>
      </c>
      <c r="F38" s="5">
        <v>864481.71900000004</v>
      </c>
      <c r="G38" s="5">
        <v>131327.16500000001</v>
      </c>
      <c r="H38" s="5">
        <v>131327.16500000001</v>
      </c>
      <c r="I38" s="5">
        <v>131327.16500000001</v>
      </c>
      <c r="J38" s="5">
        <v>741440.429</v>
      </c>
      <c r="K38" s="5">
        <v>741440.429</v>
      </c>
      <c r="L38" s="5">
        <v>741440.429</v>
      </c>
      <c r="M38" s="5">
        <v>610113.26399999997</v>
      </c>
      <c r="N38" s="5">
        <v>610113.26399999997</v>
      </c>
      <c r="O38" s="5">
        <v>610113.26399999997</v>
      </c>
      <c r="P38" s="5">
        <v>1143909.9580000001</v>
      </c>
      <c r="Q38" s="5">
        <v>1143909.9580000001</v>
      </c>
      <c r="R38" s="5">
        <v>1143909.9580000001</v>
      </c>
      <c r="S38" s="5">
        <v>92748.736000000004</v>
      </c>
      <c r="T38" s="5">
        <v>92748.736000000004</v>
      </c>
      <c r="U38" s="5">
        <v>92748.736000000004</v>
      </c>
      <c r="V38" s="5">
        <v>2232467.5780000002</v>
      </c>
      <c r="W38" s="5">
        <v>2232467.5780000002</v>
      </c>
      <c r="X38" s="5">
        <v>2232467.5780000002</v>
      </c>
      <c r="Y38" s="5">
        <v>993265.625</v>
      </c>
      <c r="Z38" s="5">
        <v>993265.625</v>
      </c>
      <c r="AA38" s="5">
        <v>993265.625</v>
      </c>
      <c r="AB38" s="5">
        <v>56063.264000000003</v>
      </c>
      <c r="AC38" s="5">
        <v>56063.264000000003</v>
      </c>
      <c r="AD38" s="5">
        <v>56063.264000000003</v>
      </c>
      <c r="AE38" s="5">
        <v>1183138.6599999999</v>
      </c>
      <c r="AF38" s="5">
        <v>1183138.6599999999</v>
      </c>
      <c r="AG38" s="5">
        <v>1183138.6599999999</v>
      </c>
      <c r="AH38" s="5">
        <v>34281782.660999998</v>
      </c>
      <c r="AI38" s="5">
        <v>34281782.660999998</v>
      </c>
      <c r="AJ38" s="5">
        <v>34281782.660999998</v>
      </c>
      <c r="AK38" s="5">
        <v>21307273.945999999</v>
      </c>
      <c r="AL38" s="5">
        <v>21307273.945999999</v>
      </c>
      <c r="AM38" s="5">
        <v>21307273.945999999</v>
      </c>
      <c r="AN38" s="5">
        <v>64609536.685000002</v>
      </c>
      <c r="AO38" s="5">
        <v>64609536.685000002</v>
      </c>
      <c r="AP38" s="5">
        <v>64609536.685000002</v>
      </c>
      <c r="AQ38" s="5">
        <v>31507098.184</v>
      </c>
      <c r="AR38" s="5">
        <v>31507098.184</v>
      </c>
      <c r="AS38" s="5">
        <v>31507098.184</v>
      </c>
      <c r="AT38" s="5">
        <v>68563114.564999998</v>
      </c>
      <c r="AU38" s="5">
        <v>68563114.564999998</v>
      </c>
      <c r="AV38" s="5">
        <v>68563114.564999998</v>
      </c>
      <c r="AW38" s="5">
        <v>18430054.471000001</v>
      </c>
      <c r="AX38" s="5">
        <v>18430054.471000001</v>
      </c>
      <c r="AY38" s="5">
        <v>18430054.471000001</v>
      </c>
      <c r="AZ38" s="5">
        <v>238698860.51199999</v>
      </c>
      <c r="BA38" s="5">
        <v>238698860.51199999</v>
      </c>
      <c r="BB38" s="5">
        <v>238698860.51199999</v>
      </c>
      <c r="BC38" s="5">
        <v>57193228.590999998</v>
      </c>
      <c r="BD38" s="5">
        <v>57193228.590999998</v>
      </c>
      <c r="BE38" s="5">
        <v>57193228.590999998</v>
      </c>
      <c r="BF38" s="5">
        <v>55353906.629000001</v>
      </c>
      <c r="BG38" s="5">
        <v>55353906.629000001</v>
      </c>
      <c r="BH38" s="5">
        <v>55353906.629000001</v>
      </c>
      <c r="BI38" s="5">
        <v>18589718.609000001</v>
      </c>
      <c r="BJ38" s="5">
        <v>18589718.609000001</v>
      </c>
      <c r="BK38" s="5">
        <v>18589718.609000001</v>
      </c>
      <c r="BL38" s="5">
        <v>25300384.447000001</v>
      </c>
      <c r="BM38" s="5">
        <v>25300384.447000001</v>
      </c>
      <c r="BN38" s="5">
        <v>25300384.447000001</v>
      </c>
      <c r="BO38" s="5">
        <v>70864464.633000001</v>
      </c>
      <c r="BP38" s="5">
        <v>70864464.633000001</v>
      </c>
      <c r="BQ38" s="5">
        <v>70864464.633000001</v>
      </c>
      <c r="BR38" s="5">
        <v>11397157.603</v>
      </c>
      <c r="BS38" s="5">
        <v>11397157.603</v>
      </c>
      <c r="BT38" s="5">
        <v>11397157.603</v>
      </c>
      <c r="BU38" s="5">
        <v>238698860.51199999</v>
      </c>
      <c r="BV38" s="5">
        <v>238698860.51199999</v>
      </c>
      <c r="BW38" s="5">
        <v>238698860.51199999</v>
      </c>
      <c r="BX38" s="5">
        <v>46729787.445</v>
      </c>
      <c r="BY38" s="5">
        <v>46729787.445</v>
      </c>
      <c r="BZ38" s="5">
        <v>46729787.445</v>
      </c>
      <c r="CA38" s="6">
        <v>8.0290732023051065E-2</v>
      </c>
      <c r="CB38" s="6">
        <v>8.0290732023051065E-2</v>
      </c>
      <c r="CC38" s="6">
        <v>8.0290732023051065E-2</v>
      </c>
      <c r="CD38" s="6">
        <v>3.5214450021983645E-3</v>
      </c>
      <c r="CE38" s="6">
        <v>3.5214450021983645E-3</v>
      </c>
      <c r="CF38" s="6">
        <v>3.5214450021983645E-3</v>
      </c>
      <c r="CG38" s="6">
        <v>0.44644636808378441</v>
      </c>
      <c r="CH38" s="6">
        <v>0.44644636808378441</v>
      </c>
      <c r="CI38" s="6">
        <v>0.44644636808378441</v>
      </c>
      <c r="CJ38" s="6">
        <v>1.5931365403270736E-2</v>
      </c>
      <c r="CK38" s="6">
        <v>1.5931365403270736E-2</v>
      </c>
      <c r="CL38" s="6">
        <v>1.5931365403270736E-2</v>
      </c>
      <c r="CM38" s="6">
        <v>0.28368197705528386</v>
      </c>
      <c r="CN38" s="6">
        <v>0.28368197705528386</v>
      </c>
      <c r="CO38" s="6">
        <v>0.28368197705528386</v>
      </c>
      <c r="CP38" s="5">
        <v>10833778.0327</v>
      </c>
      <c r="CQ38" s="5">
        <v>10833778.0327</v>
      </c>
      <c r="CR38" s="5">
        <v>10833778.0327</v>
      </c>
      <c r="CS38" s="5">
        <v>10202740.7555</v>
      </c>
      <c r="CT38" s="5">
        <v>10202740.7555</v>
      </c>
      <c r="CU38" s="5">
        <v>550000</v>
      </c>
      <c r="CV38" s="5">
        <v>81037.277199999997</v>
      </c>
      <c r="CW38" s="5">
        <v>81037.277199999997</v>
      </c>
      <c r="CX38" s="4">
        <v>0.26345652347565018</v>
      </c>
      <c r="CY38" s="4">
        <v>0.26345652347565018</v>
      </c>
      <c r="CZ38" s="4">
        <v>0.26345652347565018</v>
      </c>
      <c r="DA38" s="4">
        <v>0.26148585366448274</v>
      </c>
      <c r="DB38" s="4">
        <v>0.26148585366448274</v>
      </c>
      <c r="DC38" s="4">
        <v>0.26148585366448274</v>
      </c>
      <c r="DD38" s="4">
        <v>0.24811091765650395</v>
      </c>
      <c r="DE38" s="4">
        <v>0.24811091765650395</v>
      </c>
      <c r="DF38" s="4">
        <v>0.24811091765650395</v>
      </c>
      <c r="DG38" s="5">
        <v>41121692.071800001</v>
      </c>
      <c r="DH38" s="5">
        <v>41121692.071800001</v>
      </c>
      <c r="DI38" s="5">
        <v>41121692.071800001</v>
      </c>
      <c r="DJ38" s="5">
        <v>31073754.626499999</v>
      </c>
      <c r="DK38" s="5">
        <v>31073754.626499999</v>
      </c>
      <c r="DL38" s="5">
        <v>31073754.626499999</v>
      </c>
      <c r="DM38" s="5">
        <v>4191567.3793000001</v>
      </c>
      <c r="DN38" s="5">
        <v>4191567.3793000001</v>
      </c>
      <c r="DO38" s="5">
        <v>4191567.3793000001</v>
      </c>
      <c r="DP38" s="5">
        <v>4163411.625</v>
      </c>
      <c r="DQ38" s="5">
        <v>4163411.625</v>
      </c>
      <c r="DR38" s="5">
        <v>4163411.625</v>
      </c>
      <c r="DS38" s="5">
        <v>1692958.4428999999</v>
      </c>
      <c r="DT38" s="5">
        <v>1692958.4428999999</v>
      </c>
      <c r="DU38" s="5">
        <v>1692958.4428999999</v>
      </c>
      <c r="DV38" s="5">
        <v>10202740.7555</v>
      </c>
      <c r="DW38" s="5">
        <v>550000</v>
      </c>
      <c r="DX38" s="5">
        <v>550000</v>
      </c>
      <c r="DY38" s="5">
        <v>81037.277199999997</v>
      </c>
    </row>
    <row r="39" spans="1:129" x14ac:dyDescent="0.25">
      <c r="A39" t="s">
        <v>288</v>
      </c>
      <c r="B39" t="s">
        <v>127</v>
      </c>
      <c r="C39" s="3">
        <v>43100</v>
      </c>
      <c r="D39" s="5">
        <v>258461.266</v>
      </c>
      <c r="E39" s="5">
        <v>258461.266</v>
      </c>
      <c r="F39" s="5">
        <v>258461.266</v>
      </c>
      <c r="G39" s="5">
        <v>18440.870999999999</v>
      </c>
      <c r="H39" s="5">
        <v>18440.870999999999</v>
      </c>
      <c r="I39" s="5">
        <v>18440.870999999999</v>
      </c>
      <c r="J39" s="5">
        <v>98665.303</v>
      </c>
      <c r="K39" s="5">
        <v>98665.303</v>
      </c>
      <c r="L39" s="5">
        <v>98665.303</v>
      </c>
      <c r="M39" s="5">
        <v>80224.432000000001</v>
      </c>
      <c r="N39" s="5">
        <v>80224.432000000001</v>
      </c>
      <c r="O39" s="5">
        <v>80224.432000000001</v>
      </c>
      <c r="P39" s="5">
        <v>-77.933000000000007</v>
      </c>
      <c r="Q39" s="5">
        <v>-77.933000000000007</v>
      </c>
      <c r="R39" s="5">
        <v>-77.933000000000007</v>
      </c>
      <c r="S39" s="5">
        <v>8465.6149999999998</v>
      </c>
      <c r="T39" s="5">
        <v>8465.6149999999998</v>
      </c>
      <c r="U39" s="5">
        <v>8465.6149999999998</v>
      </c>
      <c r="V39" s="5">
        <v>285289.81900000002</v>
      </c>
      <c r="W39" s="5">
        <v>285289.81900000002</v>
      </c>
      <c r="X39" s="5">
        <v>285289.81900000002</v>
      </c>
      <c r="Y39" s="5">
        <v>68584.471999999994</v>
      </c>
      <c r="Z39" s="5">
        <v>68584.471999999994</v>
      </c>
      <c r="AA39" s="5">
        <v>68584.471999999994</v>
      </c>
      <c r="AB39" s="5">
        <v>19582.850999999999</v>
      </c>
      <c r="AC39" s="5">
        <v>19582.850999999999</v>
      </c>
      <c r="AD39" s="5">
        <v>19582.850999999999</v>
      </c>
      <c r="AE39" s="5">
        <v>197122.497</v>
      </c>
      <c r="AF39" s="5">
        <v>197122.497</v>
      </c>
      <c r="AG39" s="5">
        <v>197122.497</v>
      </c>
      <c r="AH39" s="5">
        <v>570091.33200000005</v>
      </c>
      <c r="AI39" s="5">
        <v>570091.33200000005</v>
      </c>
      <c r="AJ39" s="5">
        <v>570091.33200000005</v>
      </c>
      <c r="AK39" s="5">
        <v>3716.8510000000001</v>
      </c>
      <c r="AL39" s="5">
        <v>3716.8510000000001</v>
      </c>
      <c r="AM39" s="5">
        <v>3716.8510000000001</v>
      </c>
      <c r="AN39" s="5">
        <v>6344793.9800000004</v>
      </c>
      <c r="AO39" s="5">
        <v>6344793.9800000004</v>
      </c>
      <c r="AP39" s="5">
        <v>6344793.9800000004</v>
      </c>
      <c r="AQ39" s="5">
        <v>0</v>
      </c>
      <c r="AR39" s="5">
        <v>0</v>
      </c>
      <c r="AS39" s="5">
        <v>0</v>
      </c>
      <c r="AT39" s="5">
        <v>0</v>
      </c>
      <c r="AU39" s="5">
        <v>0</v>
      </c>
      <c r="AV39" s="5">
        <v>0</v>
      </c>
      <c r="AW39" s="5">
        <v>282560.52100000001</v>
      </c>
      <c r="AX39" s="5">
        <v>282560.52100000001</v>
      </c>
      <c r="AY39" s="5">
        <v>282560.52100000001</v>
      </c>
      <c r="AZ39" s="5">
        <v>7201162.6840000004</v>
      </c>
      <c r="BA39" s="5">
        <v>7201162.6840000004</v>
      </c>
      <c r="BB39" s="5">
        <v>7201162.6840000004</v>
      </c>
      <c r="BC39" s="5">
        <v>5780855.9970000004</v>
      </c>
      <c r="BD39" s="5">
        <v>5780855.9970000004</v>
      </c>
      <c r="BE39" s="5">
        <v>5780855.9970000004</v>
      </c>
      <c r="BF39" s="5">
        <v>1826.6679999999999</v>
      </c>
      <c r="BG39" s="5">
        <v>1826.6679999999999</v>
      </c>
      <c r="BH39" s="5">
        <v>1826.6679999999999</v>
      </c>
      <c r="BI39" s="5">
        <v>0</v>
      </c>
      <c r="BJ39" s="5">
        <v>0</v>
      </c>
      <c r="BK39" s="5">
        <v>0</v>
      </c>
      <c r="BL39" s="5">
        <v>285756.223</v>
      </c>
      <c r="BM39" s="5">
        <v>285756.223</v>
      </c>
      <c r="BN39" s="5">
        <v>285756.223</v>
      </c>
      <c r="BO39" s="5">
        <v>0</v>
      </c>
      <c r="BP39" s="5">
        <v>0</v>
      </c>
      <c r="BQ39" s="5">
        <v>0</v>
      </c>
      <c r="BR39" s="5">
        <v>1132723.7949999999</v>
      </c>
      <c r="BS39" s="5">
        <v>1132723.7949999999</v>
      </c>
      <c r="BT39" s="5">
        <v>1132723.7949999999</v>
      </c>
      <c r="BU39" s="5">
        <v>7201162.6830000002</v>
      </c>
      <c r="BV39" s="5">
        <v>7201162.6830000002</v>
      </c>
      <c r="BW39" s="5">
        <v>7201162.6830000002</v>
      </c>
      <c r="BX39" s="5">
        <v>4817080.9570000004</v>
      </c>
      <c r="BY39" s="5">
        <v>4817080.9570000004</v>
      </c>
      <c r="BZ39" s="5">
        <v>4817080.9570000004</v>
      </c>
      <c r="CA39" s="6">
        <v>0.13938872185518095</v>
      </c>
      <c r="CB39" s="6">
        <v>0.13938872185518095</v>
      </c>
      <c r="CC39" s="6">
        <v>0.13938872185518095</v>
      </c>
      <c r="CD39" s="6">
        <v>2.1925476333260408E-2</v>
      </c>
      <c r="CE39" s="6">
        <v>2.1925476333260408E-2</v>
      </c>
      <c r="CF39" s="6">
        <v>2.1925476333260408E-2</v>
      </c>
      <c r="CG39" s="6">
        <v>0.24506062816390403</v>
      </c>
      <c r="CH39" s="6">
        <v>0.24506062816390403</v>
      </c>
      <c r="CI39" s="6">
        <v>0.24506062816390403</v>
      </c>
      <c r="CJ39" s="6">
        <v>3.3424485708411403E-2</v>
      </c>
      <c r="CK39" s="6">
        <v>3.3424485708411403E-2</v>
      </c>
      <c r="CL39" s="6">
        <v>3.3424485708411403E-2</v>
      </c>
      <c r="CM39" s="6">
        <v>0.13422995199206145</v>
      </c>
      <c r="CN39" s="6">
        <v>0.13422995199206145</v>
      </c>
      <c r="CO39" s="6">
        <v>0.13422995199206145</v>
      </c>
      <c r="CP39" s="5">
        <v>872296.39509999997</v>
      </c>
      <c r="CQ39" s="5">
        <v>872296.39509999997</v>
      </c>
      <c r="CR39" s="5">
        <v>872296.39509999997</v>
      </c>
      <c r="CS39" s="5">
        <v>840943.50340000005</v>
      </c>
      <c r="CT39" s="5">
        <v>840943.50340000005</v>
      </c>
      <c r="CU39" s="5">
        <v>0</v>
      </c>
      <c r="CV39" s="5">
        <v>31352.8917</v>
      </c>
      <c r="CW39" s="5">
        <v>31352.8917</v>
      </c>
      <c r="CX39" s="4">
        <v>0.20720491014611328</v>
      </c>
      <c r="CY39" s="4">
        <v>0.20720491014611328</v>
      </c>
      <c r="CZ39" s="4">
        <v>0.20720491014611328</v>
      </c>
      <c r="DA39" s="4">
        <v>0.19975735775941983</v>
      </c>
      <c r="DB39" s="4">
        <v>0.19975735775941983</v>
      </c>
      <c r="DC39" s="4">
        <v>0.19975735775941983</v>
      </c>
      <c r="DD39" s="4">
        <v>0.19975735775941983</v>
      </c>
      <c r="DE39" s="4">
        <v>0.19975735775941983</v>
      </c>
      <c r="DF39" s="4">
        <v>0.19975735775941983</v>
      </c>
      <c r="DG39" s="5">
        <v>4209824.9239999996</v>
      </c>
      <c r="DH39" s="5">
        <v>4209824.9239999996</v>
      </c>
      <c r="DI39" s="5">
        <v>4209824.9239999996</v>
      </c>
      <c r="DJ39" s="5">
        <v>3722266.0490000001</v>
      </c>
      <c r="DK39" s="5">
        <v>3722266.0490000001</v>
      </c>
      <c r="DL39" s="5">
        <v>3722266.0490000001</v>
      </c>
      <c r="DM39" s="5">
        <v>0</v>
      </c>
      <c r="DN39" s="5">
        <v>0</v>
      </c>
      <c r="DO39" s="5">
        <v>0</v>
      </c>
      <c r="DP39" s="5">
        <v>487558.875</v>
      </c>
      <c r="DQ39" s="5">
        <v>487558.875</v>
      </c>
      <c r="DR39" s="5">
        <v>487558.875</v>
      </c>
      <c r="DS39" s="5">
        <v>0</v>
      </c>
      <c r="DT39" s="5">
        <v>0</v>
      </c>
      <c r="DU39" s="5">
        <v>0</v>
      </c>
      <c r="DV39" s="5">
        <v>840943.50340000005</v>
      </c>
      <c r="DW39" s="5">
        <v>0</v>
      </c>
      <c r="DX39" s="5">
        <v>0</v>
      </c>
      <c r="DY39" s="5">
        <v>31352.8917</v>
      </c>
    </row>
    <row r="40" spans="1:129" x14ac:dyDescent="0.25">
      <c r="A40" t="s">
        <v>257</v>
      </c>
      <c r="B40" t="s">
        <v>127</v>
      </c>
      <c r="C40" s="3">
        <v>43100</v>
      </c>
      <c r="D40" s="5">
        <v>39317.165000000001</v>
      </c>
      <c r="E40" s="5">
        <v>39317.165000000001</v>
      </c>
      <c r="F40" s="5">
        <v>39317.165000000001</v>
      </c>
      <c r="G40" s="5">
        <v>21245.071</v>
      </c>
      <c r="H40" s="5">
        <v>21245.071</v>
      </c>
      <c r="I40" s="5">
        <v>21245.071</v>
      </c>
      <c r="J40" s="5">
        <v>24813.776999999998</v>
      </c>
      <c r="K40" s="5">
        <v>24813.776999999998</v>
      </c>
      <c r="L40" s="5">
        <v>24813.776999999998</v>
      </c>
      <c r="M40" s="5">
        <v>3568.7060000000001</v>
      </c>
      <c r="N40" s="5">
        <v>3568.7060000000001</v>
      </c>
      <c r="O40" s="5">
        <v>3568.7060000000001</v>
      </c>
      <c r="P40" s="5">
        <v>10924.049000000001</v>
      </c>
      <c r="Q40" s="5">
        <v>10924.049000000001</v>
      </c>
      <c r="R40" s="5">
        <v>10924.049000000001</v>
      </c>
      <c r="S40" s="5">
        <v>3640.3319999999999</v>
      </c>
      <c r="T40" s="5">
        <v>3640.3319999999999</v>
      </c>
      <c r="U40" s="5">
        <v>3640.3319999999999</v>
      </c>
      <c r="V40" s="5">
        <v>75126.616999999998</v>
      </c>
      <c r="W40" s="5">
        <v>75126.616999999998</v>
      </c>
      <c r="X40" s="5">
        <v>75126.616999999998</v>
      </c>
      <c r="Y40" s="5">
        <v>42176.095000000001</v>
      </c>
      <c r="Z40" s="5">
        <v>42176.095000000001</v>
      </c>
      <c r="AA40" s="5">
        <v>42176.095000000001</v>
      </c>
      <c r="AB40" s="5">
        <v>2575.5140000000001</v>
      </c>
      <c r="AC40" s="5">
        <v>2575.5140000000001</v>
      </c>
      <c r="AD40" s="5">
        <v>2575.5140000000001</v>
      </c>
      <c r="AE40" s="5">
        <v>30375.008000000002</v>
      </c>
      <c r="AF40" s="5">
        <v>30375.008000000002</v>
      </c>
      <c r="AG40" s="5">
        <v>30375.008000000002</v>
      </c>
      <c r="AH40" s="5">
        <v>323658.47399999999</v>
      </c>
      <c r="AI40" s="5">
        <v>323658.47399999999</v>
      </c>
      <c r="AJ40" s="5">
        <v>323658.47399999999</v>
      </c>
      <c r="AK40" s="5">
        <v>15453.035</v>
      </c>
      <c r="AL40" s="5">
        <v>15453.035</v>
      </c>
      <c r="AM40" s="5">
        <v>15453.035</v>
      </c>
      <c r="AN40" s="5">
        <v>2142657.6069999998</v>
      </c>
      <c r="AO40" s="5">
        <v>2142657.6069999998</v>
      </c>
      <c r="AP40" s="5">
        <v>2142657.6069999998</v>
      </c>
      <c r="AQ40" s="5">
        <v>154177.81700000001</v>
      </c>
      <c r="AR40" s="5">
        <v>154177.81700000001</v>
      </c>
      <c r="AS40" s="5">
        <v>154177.81700000001</v>
      </c>
      <c r="AT40" s="5">
        <v>2384.7919999999999</v>
      </c>
      <c r="AU40" s="5">
        <v>2384.7919999999999</v>
      </c>
      <c r="AV40" s="5">
        <v>2384.7919999999999</v>
      </c>
      <c r="AW40" s="5">
        <v>88235.06</v>
      </c>
      <c r="AX40" s="5">
        <v>88235.06</v>
      </c>
      <c r="AY40" s="5">
        <v>88235.06</v>
      </c>
      <c r="AZ40" s="5">
        <v>2726566.7850000001</v>
      </c>
      <c r="BA40" s="5">
        <v>2726566.7850000001</v>
      </c>
      <c r="BB40" s="5">
        <v>2726566.7850000001</v>
      </c>
      <c r="BC40" s="5">
        <v>31438.79</v>
      </c>
      <c r="BD40" s="5">
        <v>31438.79</v>
      </c>
      <c r="BE40" s="5">
        <v>31438.79</v>
      </c>
      <c r="BF40" s="5">
        <v>1644997.861</v>
      </c>
      <c r="BG40" s="5">
        <v>1644997.861</v>
      </c>
      <c r="BH40" s="5">
        <v>1644997.861</v>
      </c>
      <c r="BI40" s="5">
        <v>765643.34100000001</v>
      </c>
      <c r="BJ40" s="5">
        <v>765643.34100000001</v>
      </c>
      <c r="BK40" s="5">
        <v>765643.34100000001</v>
      </c>
      <c r="BL40" s="5">
        <v>40780.292999999998</v>
      </c>
      <c r="BM40" s="5">
        <v>40780.292999999998</v>
      </c>
      <c r="BN40" s="5">
        <v>40780.292999999998</v>
      </c>
      <c r="BO40" s="5">
        <v>2222.3629999999998</v>
      </c>
      <c r="BP40" s="5">
        <v>2222.3629999999998</v>
      </c>
      <c r="BQ40" s="5">
        <v>2222.3629999999998</v>
      </c>
      <c r="BR40" s="5">
        <v>241484.136</v>
      </c>
      <c r="BS40" s="5">
        <v>241484.136</v>
      </c>
      <c r="BT40" s="5">
        <v>241484.136</v>
      </c>
      <c r="BU40" s="5">
        <v>2726566.784</v>
      </c>
      <c r="BV40" s="5">
        <v>2726566.784</v>
      </c>
      <c r="BW40" s="5">
        <v>2726566.784</v>
      </c>
      <c r="BX40" s="5">
        <v>204077.261</v>
      </c>
      <c r="BY40" s="5">
        <v>204077.261</v>
      </c>
      <c r="BZ40" s="5">
        <v>204077.261</v>
      </c>
      <c r="CA40" s="6">
        <v>0.10467003884597652</v>
      </c>
      <c r="CB40" s="6">
        <v>0.10467003884597652</v>
      </c>
      <c r="CC40" s="6">
        <v>0.10467003884597652</v>
      </c>
      <c r="CD40" s="6">
        <v>9.9266554763529965E-3</v>
      </c>
      <c r="CE40" s="6">
        <v>9.9266554763529965E-3</v>
      </c>
      <c r="CF40" s="6">
        <v>9.9266554763529965E-3</v>
      </c>
      <c r="CG40" s="6">
        <v>0.4974409042266924</v>
      </c>
      <c r="CH40" s="6">
        <v>0.4974409042266924</v>
      </c>
      <c r="CI40" s="6">
        <v>0.4974409042266924</v>
      </c>
      <c r="CJ40" s="6">
        <v>1.212678077208687E-2</v>
      </c>
      <c r="CK40" s="6">
        <v>1.212678077208687E-2</v>
      </c>
      <c r="CL40" s="6">
        <v>1.212678077208687E-2</v>
      </c>
      <c r="CM40" s="6">
        <v>0.25173444128778139</v>
      </c>
      <c r="CN40" s="6">
        <v>0.25173444128778139</v>
      </c>
      <c r="CO40" s="6">
        <v>0.25173444128778139</v>
      </c>
      <c r="CP40" s="5">
        <v>250255.375</v>
      </c>
      <c r="CQ40" s="5">
        <v>250255.375</v>
      </c>
      <c r="CR40" s="5">
        <v>250255.375</v>
      </c>
      <c r="CS40" s="5">
        <v>232489.766</v>
      </c>
      <c r="CT40" s="5">
        <v>232489.766</v>
      </c>
      <c r="CU40" s="5">
        <v>0</v>
      </c>
      <c r="CV40" s="5">
        <v>17765.608</v>
      </c>
      <c r="CW40" s="5">
        <v>17765.608</v>
      </c>
      <c r="CX40" s="4">
        <v>0.191072676473898</v>
      </c>
      <c r="CY40" s="4">
        <v>0.191072676473898</v>
      </c>
      <c r="CZ40" s="4">
        <v>0.191072676473898</v>
      </c>
      <c r="DA40" s="4">
        <v>0.17750844249563172</v>
      </c>
      <c r="DB40" s="4">
        <v>0.17750844249563172</v>
      </c>
      <c r="DC40" s="4">
        <v>0.17750844249563172</v>
      </c>
      <c r="DD40" s="4">
        <v>0.17750844249563172</v>
      </c>
      <c r="DE40" s="4">
        <v>0.17750844249563172</v>
      </c>
      <c r="DF40" s="4">
        <v>0.17750844249563172</v>
      </c>
      <c r="DG40" s="5">
        <v>1309739.203</v>
      </c>
      <c r="DH40" s="5">
        <v>1309739.203</v>
      </c>
      <c r="DI40" s="5">
        <v>1309739.203</v>
      </c>
      <c r="DJ40" s="5">
        <v>1193119.855</v>
      </c>
      <c r="DK40" s="5">
        <v>1193119.855</v>
      </c>
      <c r="DL40" s="5">
        <v>1193119.855</v>
      </c>
      <c r="DM40" s="5">
        <v>0</v>
      </c>
      <c r="DN40" s="5">
        <v>0</v>
      </c>
      <c r="DO40" s="5">
        <v>0</v>
      </c>
      <c r="DP40" s="5">
        <v>109515.825</v>
      </c>
      <c r="DQ40" s="5">
        <v>109515.825</v>
      </c>
      <c r="DR40" s="5">
        <v>109515.825</v>
      </c>
      <c r="DS40" s="5">
        <v>7103.5230000000001</v>
      </c>
      <c r="DT40" s="5">
        <v>7103.5230000000001</v>
      </c>
      <c r="DU40" s="5">
        <v>7103.5230000000001</v>
      </c>
      <c r="DV40" s="5">
        <v>232489.766</v>
      </c>
      <c r="DW40" s="5">
        <v>0</v>
      </c>
      <c r="DX40" s="5">
        <v>0</v>
      </c>
      <c r="DY40" s="5">
        <v>17765.608</v>
      </c>
    </row>
    <row r="41" spans="1:129" x14ac:dyDescent="0.25">
      <c r="A41" t="s">
        <v>257</v>
      </c>
      <c r="B41" t="s">
        <v>129</v>
      </c>
      <c r="C41" s="3">
        <v>43830</v>
      </c>
      <c r="D41" s="5">
        <v>57522.400999999998</v>
      </c>
      <c r="E41" s="5">
        <v>57522.400999999998</v>
      </c>
      <c r="F41" s="5">
        <v>57522.400999999998</v>
      </c>
      <c r="G41" s="5">
        <v>25414.123</v>
      </c>
      <c r="H41" s="5">
        <v>25414.123</v>
      </c>
      <c r="I41" s="5">
        <v>25414.123</v>
      </c>
      <c r="J41" s="5">
        <v>29981.028999999999</v>
      </c>
      <c r="K41" s="5">
        <v>29981.028999999999</v>
      </c>
      <c r="L41" s="5">
        <v>29981.028999999999</v>
      </c>
      <c r="M41" s="5">
        <v>4566.9059999999999</v>
      </c>
      <c r="N41" s="5">
        <v>4566.9059999999999</v>
      </c>
      <c r="O41" s="5">
        <v>4566.9059999999999</v>
      </c>
      <c r="P41" s="5">
        <v>8186.0839999999998</v>
      </c>
      <c r="Q41" s="5">
        <v>8186.0839999999998</v>
      </c>
      <c r="R41" s="5">
        <v>8186.0839999999998</v>
      </c>
      <c r="S41" s="5">
        <v>2654.93</v>
      </c>
      <c r="T41" s="5">
        <v>2654.93</v>
      </c>
      <c r="U41" s="5">
        <v>2654.93</v>
      </c>
      <c r="V41" s="5">
        <v>93777.538</v>
      </c>
      <c r="W41" s="5">
        <v>93777.538</v>
      </c>
      <c r="X41" s="5">
        <v>93777.538</v>
      </c>
      <c r="Y41" s="5">
        <v>51666.521999999997</v>
      </c>
      <c r="Z41" s="5">
        <v>51666.521999999997</v>
      </c>
      <c r="AA41" s="5">
        <v>51666.521999999997</v>
      </c>
      <c r="AB41" s="5">
        <v>9426.9869999999992</v>
      </c>
      <c r="AC41" s="5">
        <v>9426.9869999999992</v>
      </c>
      <c r="AD41" s="5">
        <v>9426.9869999999992</v>
      </c>
      <c r="AE41" s="5">
        <v>32684.028999999999</v>
      </c>
      <c r="AF41" s="5">
        <v>32684.028999999999</v>
      </c>
      <c r="AG41" s="5">
        <v>32684.028999999999</v>
      </c>
      <c r="AH41" s="5">
        <v>51887.902999999998</v>
      </c>
      <c r="AI41" s="5">
        <v>51887.902999999998</v>
      </c>
      <c r="AJ41" s="5">
        <v>51887.902999999998</v>
      </c>
      <c r="AK41" s="5">
        <v>0</v>
      </c>
      <c r="AL41" s="5">
        <v>0</v>
      </c>
      <c r="AM41" s="5">
        <v>0</v>
      </c>
      <c r="AN41" s="5">
        <v>2965472.4610000001</v>
      </c>
      <c r="AO41" s="5">
        <v>2965472.4610000001</v>
      </c>
      <c r="AP41" s="5">
        <v>2965472.4610000001</v>
      </c>
      <c r="AQ41" s="5">
        <v>303179.45299999998</v>
      </c>
      <c r="AR41" s="5">
        <v>303179.45299999998</v>
      </c>
      <c r="AS41" s="5">
        <v>303179.45299999998</v>
      </c>
      <c r="AT41" s="5">
        <v>6192.7709999999997</v>
      </c>
      <c r="AU41" s="5">
        <v>6192.7709999999997</v>
      </c>
      <c r="AV41" s="5">
        <v>6192.7709999999997</v>
      </c>
      <c r="AW41" s="5">
        <v>89797.35</v>
      </c>
      <c r="AX41" s="5">
        <v>89797.35</v>
      </c>
      <c r="AY41" s="5">
        <v>89797.35</v>
      </c>
      <c r="AZ41" s="5">
        <v>3416529.9380000001</v>
      </c>
      <c r="BA41" s="5">
        <v>3416529.9380000001</v>
      </c>
      <c r="BB41" s="5">
        <v>3416529.9380000001</v>
      </c>
      <c r="BC41" s="5">
        <v>85384.721999999994</v>
      </c>
      <c r="BD41" s="5">
        <v>85384.721999999994</v>
      </c>
      <c r="BE41" s="5">
        <v>85384.721999999994</v>
      </c>
      <c r="BF41" s="5">
        <v>2002904.702</v>
      </c>
      <c r="BG41" s="5">
        <v>2002904.702</v>
      </c>
      <c r="BH41" s="5">
        <v>2002904.702</v>
      </c>
      <c r="BI41" s="5">
        <v>954472.48699999996</v>
      </c>
      <c r="BJ41" s="5">
        <v>954472.48699999996</v>
      </c>
      <c r="BK41" s="5">
        <v>954472.48699999996</v>
      </c>
      <c r="BL41" s="5">
        <v>53903.218000000001</v>
      </c>
      <c r="BM41" s="5">
        <v>53903.218000000001</v>
      </c>
      <c r="BN41" s="5">
        <v>53903.218000000001</v>
      </c>
      <c r="BO41" s="5">
        <v>0</v>
      </c>
      <c r="BP41" s="5">
        <v>0</v>
      </c>
      <c r="BQ41" s="5">
        <v>0</v>
      </c>
      <c r="BR41" s="5">
        <v>319864.80800000002</v>
      </c>
      <c r="BS41" s="5">
        <v>319864.80800000002</v>
      </c>
      <c r="BT41" s="5">
        <v>319864.80800000002</v>
      </c>
      <c r="BU41" s="5">
        <v>3416529.9369999999</v>
      </c>
      <c r="BV41" s="5">
        <v>3416529.9369999999</v>
      </c>
      <c r="BW41" s="5">
        <v>3416529.9369999999</v>
      </c>
      <c r="BX41" s="5">
        <v>211972.503</v>
      </c>
      <c r="BY41" s="5">
        <v>211972.503</v>
      </c>
      <c r="BZ41" s="5">
        <v>211972.503</v>
      </c>
      <c r="CA41" s="6">
        <v>8.5827297387463766E-2</v>
      </c>
      <c r="CB41" s="6">
        <v>8.5827297387463766E-2</v>
      </c>
      <c r="CC41" s="6">
        <v>8.5827297387463766E-2</v>
      </c>
      <c r="CD41" s="6">
        <v>8.035384585586499E-3</v>
      </c>
      <c r="CE41" s="6">
        <v>8.035384585586499E-3</v>
      </c>
      <c r="CF41" s="6">
        <v>8.035384585586499E-3</v>
      </c>
      <c r="CG41" s="6">
        <v>0.49447959719595508</v>
      </c>
      <c r="CH41" s="6">
        <v>0.49447959719595508</v>
      </c>
      <c r="CI41" s="6">
        <v>0.49447959719595508</v>
      </c>
      <c r="CJ41" s="6">
        <v>1.6960446708231557E-2</v>
      </c>
      <c r="CK41" s="6">
        <v>1.6960446708231557E-2</v>
      </c>
      <c r="CL41" s="6">
        <v>1.6960446708231557E-2</v>
      </c>
      <c r="CM41" s="6">
        <v>0.24431686202469094</v>
      </c>
      <c r="CN41" s="6">
        <v>0.24431686202469094</v>
      </c>
      <c r="CO41" s="6">
        <v>0.24431686202469094</v>
      </c>
      <c r="CP41" s="5">
        <v>308635.39039999997</v>
      </c>
      <c r="CQ41" s="5">
        <v>308635.39039999997</v>
      </c>
      <c r="CR41" s="5">
        <v>308635.39039999997</v>
      </c>
      <c r="CS41" s="5">
        <v>299369.23440000002</v>
      </c>
      <c r="CT41" s="5">
        <v>299369.23440000002</v>
      </c>
      <c r="CU41" s="5">
        <v>0</v>
      </c>
      <c r="CV41" s="5">
        <v>9266.1560000000009</v>
      </c>
      <c r="CW41" s="5">
        <v>9266.1560000000009</v>
      </c>
      <c r="CX41" s="4">
        <v>0.17303606258107496</v>
      </c>
      <c r="CY41" s="4">
        <v>0.17303606258107496</v>
      </c>
      <c r="CZ41" s="4">
        <v>0.17303606258107496</v>
      </c>
      <c r="DA41" s="4">
        <v>0.16784100330023172</v>
      </c>
      <c r="DB41" s="4">
        <v>0.16784100330023172</v>
      </c>
      <c r="DC41" s="4">
        <v>0.16784100330023172</v>
      </c>
      <c r="DD41" s="4">
        <v>0.16784100330023172</v>
      </c>
      <c r="DE41" s="4">
        <v>0.16784100330023172</v>
      </c>
      <c r="DF41" s="4">
        <v>0.16784100330023172</v>
      </c>
      <c r="DG41" s="5">
        <v>1783647.7890000001</v>
      </c>
      <c r="DH41" s="5">
        <v>1783647.7890000001</v>
      </c>
      <c r="DI41" s="5">
        <v>1783647.7890000001</v>
      </c>
      <c r="DJ41" s="5">
        <v>1620817.2690000001</v>
      </c>
      <c r="DK41" s="5">
        <v>1620817.2690000001</v>
      </c>
      <c r="DL41" s="5">
        <v>1620817.2690000001</v>
      </c>
      <c r="DM41" s="5">
        <v>6598.0069999999996</v>
      </c>
      <c r="DN41" s="5">
        <v>6598.0069999999996</v>
      </c>
      <c r="DO41" s="5">
        <v>6598.0069999999996</v>
      </c>
      <c r="DP41" s="5">
        <v>147319.671</v>
      </c>
      <c r="DQ41" s="5">
        <v>147319.671</v>
      </c>
      <c r="DR41" s="5">
        <v>147319.671</v>
      </c>
      <c r="DS41" s="5">
        <v>8912.8420000000006</v>
      </c>
      <c r="DT41" s="5">
        <v>8912.8420000000006</v>
      </c>
      <c r="DU41" s="5">
        <v>8912.8420000000006</v>
      </c>
      <c r="DV41" s="5">
        <v>299369.23440000002</v>
      </c>
      <c r="DW41" s="5">
        <v>0</v>
      </c>
      <c r="DX41" s="5">
        <v>0</v>
      </c>
      <c r="DY41" s="5">
        <v>9266.1560000000009</v>
      </c>
    </row>
    <row r="42" spans="1:129" x14ac:dyDescent="0.25">
      <c r="A42" t="s">
        <v>257</v>
      </c>
      <c r="B42" t="s">
        <v>267</v>
      </c>
      <c r="C42" s="3">
        <v>44196</v>
      </c>
      <c r="D42" s="5">
        <v>67819.383000000002</v>
      </c>
      <c r="E42" s="5">
        <v>67819.383000000002</v>
      </c>
      <c r="F42" s="5">
        <v>67819.383000000002</v>
      </c>
      <c r="G42" s="5">
        <v>29257.205000000002</v>
      </c>
      <c r="H42" s="5">
        <v>29257.205000000002</v>
      </c>
      <c r="I42" s="5">
        <v>29257.205000000002</v>
      </c>
      <c r="J42" s="5">
        <v>34247.921000000002</v>
      </c>
      <c r="K42" s="5">
        <v>34247.921000000002</v>
      </c>
      <c r="L42" s="5">
        <v>34247.921000000002</v>
      </c>
      <c r="M42" s="5">
        <v>4990.7160000000003</v>
      </c>
      <c r="N42" s="5">
        <v>4990.7160000000003</v>
      </c>
      <c r="O42" s="5">
        <v>4990.7160000000003</v>
      </c>
      <c r="P42" s="5">
        <v>13370.212</v>
      </c>
      <c r="Q42" s="5">
        <v>13370.212</v>
      </c>
      <c r="R42" s="5">
        <v>13370.212</v>
      </c>
      <c r="S42" s="5">
        <v>1357.136</v>
      </c>
      <c r="T42" s="5">
        <v>1357.136</v>
      </c>
      <c r="U42" s="5">
        <v>1357.136</v>
      </c>
      <c r="V42" s="5">
        <v>111803.936</v>
      </c>
      <c r="W42" s="5">
        <v>111803.936</v>
      </c>
      <c r="X42" s="5">
        <v>111803.936</v>
      </c>
      <c r="Y42" s="5">
        <v>52702.913</v>
      </c>
      <c r="Z42" s="5">
        <v>52702.913</v>
      </c>
      <c r="AA42" s="5">
        <v>52702.913</v>
      </c>
      <c r="AB42" s="5">
        <v>21393.633000000002</v>
      </c>
      <c r="AC42" s="5">
        <v>21393.633000000002</v>
      </c>
      <c r="AD42" s="5">
        <v>21393.633000000002</v>
      </c>
      <c r="AE42" s="5">
        <v>37707.39</v>
      </c>
      <c r="AF42" s="5">
        <v>37707.39</v>
      </c>
      <c r="AG42" s="5">
        <v>37707.39</v>
      </c>
      <c r="AH42" s="5">
        <v>312993.712</v>
      </c>
      <c r="AI42" s="5">
        <v>312993.712</v>
      </c>
      <c r="AJ42" s="5">
        <v>312993.712</v>
      </c>
      <c r="AK42" s="5">
        <v>823.56899999999996</v>
      </c>
      <c r="AL42" s="5">
        <v>823.56899999999996</v>
      </c>
      <c r="AM42" s="5">
        <v>823.56899999999996</v>
      </c>
      <c r="AN42" s="5">
        <v>3439848.642</v>
      </c>
      <c r="AO42" s="5">
        <v>3439848.642</v>
      </c>
      <c r="AP42" s="5">
        <v>3439848.642</v>
      </c>
      <c r="AQ42" s="5">
        <v>518329.13</v>
      </c>
      <c r="AR42" s="5">
        <v>518329.13</v>
      </c>
      <c r="AS42" s="5">
        <v>518329.13</v>
      </c>
      <c r="AT42" s="5">
        <v>796.26</v>
      </c>
      <c r="AU42" s="5">
        <v>796.26</v>
      </c>
      <c r="AV42" s="5">
        <v>796.26</v>
      </c>
      <c r="AW42" s="5">
        <v>109207.462</v>
      </c>
      <c r="AX42" s="5">
        <v>109207.462</v>
      </c>
      <c r="AY42" s="5">
        <v>109207.462</v>
      </c>
      <c r="AZ42" s="5">
        <v>4381998.7750000004</v>
      </c>
      <c r="BA42" s="5">
        <v>4381998.7750000004</v>
      </c>
      <c r="BB42" s="5">
        <v>4381998.7750000004</v>
      </c>
      <c r="BC42" s="5">
        <v>65817.909</v>
      </c>
      <c r="BD42" s="5">
        <v>65817.909</v>
      </c>
      <c r="BE42" s="5">
        <v>65817.909</v>
      </c>
      <c r="BF42" s="5">
        <v>2384815.6669999999</v>
      </c>
      <c r="BG42" s="5">
        <v>2384815.6669999999</v>
      </c>
      <c r="BH42" s="5">
        <v>2384815.6669999999</v>
      </c>
      <c r="BI42" s="5">
        <v>1363307.67</v>
      </c>
      <c r="BJ42" s="5">
        <v>1363307.67</v>
      </c>
      <c r="BK42" s="5">
        <v>1363307.67</v>
      </c>
      <c r="BL42" s="5">
        <v>214564.58600000001</v>
      </c>
      <c r="BM42" s="5">
        <v>214564.58600000001</v>
      </c>
      <c r="BN42" s="5">
        <v>214564.58600000001</v>
      </c>
      <c r="BO42" s="5">
        <v>0</v>
      </c>
      <c r="BP42" s="5">
        <v>0</v>
      </c>
      <c r="BQ42" s="5">
        <v>0</v>
      </c>
      <c r="BR42" s="5">
        <v>353492.94300000003</v>
      </c>
      <c r="BS42" s="5">
        <v>353492.94300000003</v>
      </c>
      <c r="BT42" s="5">
        <v>353492.94300000003</v>
      </c>
      <c r="BU42" s="5">
        <v>4381998.7750000004</v>
      </c>
      <c r="BV42" s="5">
        <v>4381998.7750000004</v>
      </c>
      <c r="BW42" s="5">
        <v>4381998.7750000004</v>
      </c>
      <c r="BX42" s="5">
        <v>289866.54700000002</v>
      </c>
      <c r="BY42" s="5">
        <v>289866.54700000002</v>
      </c>
      <c r="BZ42" s="5">
        <v>289866.54700000002</v>
      </c>
      <c r="CA42" s="6">
        <v>8.6715408629812446E-2</v>
      </c>
      <c r="CB42" s="6">
        <v>8.6715408629812446E-2</v>
      </c>
      <c r="CC42" s="6">
        <v>8.6715408629812446E-2</v>
      </c>
      <c r="CD42" s="6">
        <v>6.9952746620747285E-3</v>
      </c>
      <c r="CE42" s="6">
        <v>6.9952746620747285E-3</v>
      </c>
      <c r="CF42" s="6">
        <v>6.9952746620747285E-3</v>
      </c>
      <c r="CG42" s="6">
        <v>0.44262270499705675</v>
      </c>
      <c r="CH42" s="6">
        <v>0.44262270499705675</v>
      </c>
      <c r="CI42" s="6">
        <v>0.44262270499705675</v>
      </c>
      <c r="CJ42" s="6">
        <v>1.7322968441053882E-2</v>
      </c>
      <c r="CK42" s="6">
        <v>1.7322968441053882E-2</v>
      </c>
      <c r="CL42" s="6">
        <v>1.7322968441053882E-2</v>
      </c>
      <c r="CM42" s="6">
        <v>0.24824343918966926</v>
      </c>
      <c r="CN42" s="6">
        <v>0.24824343918966926</v>
      </c>
      <c r="CO42" s="6">
        <v>0.24824343918966926</v>
      </c>
      <c r="CP42" s="5">
        <v>330266.96710000001</v>
      </c>
      <c r="CQ42" s="5">
        <v>330266.96710000001</v>
      </c>
      <c r="CR42" s="5">
        <v>330266.96710000001</v>
      </c>
      <c r="CS42" s="5">
        <v>324007.38309999998</v>
      </c>
      <c r="CT42" s="5">
        <v>324007.38309999998</v>
      </c>
      <c r="CU42" s="5">
        <v>0</v>
      </c>
      <c r="CV42" s="5">
        <v>6259.5839999999998</v>
      </c>
      <c r="CW42" s="5">
        <v>6259.5839999999998</v>
      </c>
      <c r="CX42" s="4">
        <v>0.16210211767863858</v>
      </c>
      <c r="CY42" s="4">
        <v>0.16210211767863858</v>
      </c>
      <c r="CZ42" s="4">
        <v>0.16210211767863858</v>
      </c>
      <c r="DA42" s="4">
        <v>0.15902977947002447</v>
      </c>
      <c r="DB42" s="4">
        <v>0.15902977947002447</v>
      </c>
      <c r="DC42" s="4">
        <v>0.15902977947002447</v>
      </c>
      <c r="DD42" s="4">
        <v>0.15902977947002447</v>
      </c>
      <c r="DE42" s="4">
        <v>0.15902977947002447</v>
      </c>
      <c r="DF42" s="4">
        <v>0.15902977947002447</v>
      </c>
      <c r="DG42" s="5">
        <v>2037400.6945</v>
      </c>
      <c r="DH42" s="5">
        <v>2037400.6945</v>
      </c>
      <c r="DI42" s="5">
        <v>2037400.6945</v>
      </c>
      <c r="DJ42" s="5">
        <v>1854549.3635</v>
      </c>
      <c r="DK42" s="5">
        <v>1854549.3635</v>
      </c>
      <c r="DL42" s="5">
        <v>1854549.3635</v>
      </c>
      <c r="DM42" s="5">
        <v>7985.5820000000003</v>
      </c>
      <c r="DN42" s="5">
        <v>7985.5820000000003</v>
      </c>
      <c r="DO42" s="5">
        <v>7985.5820000000003</v>
      </c>
      <c r="DP42" s="5">
        <v>172536.421</v>
      </c>
      <c r="DQ42" s="5">
        <v>172536.421</v>
      </c>
      <c r="DR42" s="5">
        <v>172536.421</v>
      </c>
      <c r="DS42" s="5">
        <v>2329.328</v>
      </c>
      <c r="DT42" s="5">
        <v>2329.328</v>
      </c>
      <c r="DU42" s="5">
        <v>2329.328</v>
      </c>
      <c r="DV42" s="5">
        <v>324007.38309999998</v>
      </c>
      <c r="DW42" s="5">
        <v>0</v>
      </c>
      <c r="DX42" s="5">
        <v>0</v>
      </c>
      <c r="DY42" s="5">
        <v>6259.5839999999998</v>
      </c>
    </row>
    <row r="43" spans="1:129" x14ac:dyDescent="0.25">
      <c r="A43" t="s">
        <v>257</v>
      </c>
      <c r="B43" t="s">
        <v>126</v>
      </c>
      <c r="C43" s="3">
        <v>42735</v>
      </c>
      <c r="D43" s="5">
        <v>36547.754699999998</v>
      </c>
      <c r="E43" s="5">
        <v>36547.754699999998</v>
      </c>
      <c r="F43" s="5">
        <v>36547.754699999998</v>
      </c>
      <c r="G43" s="5">
        <v>17708.4699</v>
      </c>
      <c r="H43" s="5">
        <v>17708.4699</v>
      </c>
      <c r="I43" s="5">
        <v>17708.4699</v>
      </c>
      <c r="J43" s="5">
        <v>21217.584699999999</v>
      </c>
      <c r="K43" s="5">
        <v>21217.584699999999</v>
      </c>
      <c r="L43" s="5">
        <v>21217.584699999999</v>
      </c>
      <c r="M43" s="5">
        <v>3509.1147999999998</v>
      </c>
      <c r="N43" s="5">
        <v>3509.1147999999998</v>
      </c>
      <c r="O43" s="5">
        <v>3509.1147999999998</v>
      </c>
      <c r="P43" s="5">
        <v>3076.8453</v>
      </c>
      <c r="Q43" s="5">
        <v>3076.8453</v>
      </c>
      <c r="R43" s="5">
        <v>3076.8453</v>
      </c>
      <c r="S43" s="5">
        <v>4231.4485999999997</v>
      </c>
      <c r="T43" s="5">
        <v>4231.4485999999997</v>
      </c>
      <c r="U43" s="5">
        <v>4231.4485999999997</v>
      </c>
      <c r="V43" s="5">
        <v>61564.518499999998</v>
      </c>
      <c r="W43" s="5">
        <v>61564.518499999998</v>
      </c>
      <c r="X43" s="5">
        <v>61564.518499999998</v>
      </c>
      <c r="Y43" s="5">
        <v>36782.660400000001</v>
      </c>
      <c r="Z43" s="5">
        <v>36782.660400000001</v>
      </c>
      <c r="AA43" s="5">
        <v>36782.660400000001</v>
      </c>
      <c r="AB43" s="5">
        <v>4169.6356999999998</v>
      </c>
      <c r="AC43" s="5">
        <v>4169.6356999999998</v>
      </c>
      <c r="AD43" s="5">
        <v>4169.6356999999998</v>
      </c>
      <c r="AE43" s="5">
        <v>20612.222399999999</v>
      </c>
      <c r="AF43" s="5">
        <v>20612.222399999999</v>
      </c>
      <c r="AG43" s="5">
        <v>20612.222399999999</v>
      </c>
      <c r="AH43" s="5">
        <v>55408.732100000001</v>
      </c>
      <c r="AI43" s="5">
        <v>55408.732100000001</v>
      </c>
      <c r="AJ43" s="5">
        <v>55408.732100000001</v>
      </c>
      <c r="AK43" s="5">
        <v>14277.037</v>
      </c>
      <c r="AL43" s="5">
        <v>14277.037</v>
      </c>
      <c r="AM43" s="5">
        <v>14277.037</v>
      </c>
      <c r="AN43" s="5">
        <v>1788650.8740000001</v>
      </c>
      <c r="AO43" s="5">
        <v>1788650.8740000001</v>
      </c>
      <c r="AP43" s="5">
        <v>1788650.8740000001</v>
      </c>
      <c r="AQ43" s="5">
        <v>152696.71599999999</v>
      </c>
      <c r="AR43" s="5">
        <v>152696.71599999999</v>
      </c>
      <c r="AS43" s="5">
        <v>152696.71599999999</v>
      </c>
      <c r="AT43" s="5">
        <v>3678.0772000000002</v>
      </c>
      <c r="AU43" s="5">
        <v>3678.0772000000002</v>
      </c>
      <c r="AV43" s="5">
        <v>3678.0772000000002</v>
      </c>
      <c r="AW43" s="5">
        <v>136056.35690000001</v>
      </c>
      <c r="AX43" s="5">
        <v>136056.35690000001</v>
      </c>
      <c r="AY43" s="5">
        <v>136056.35690000001</v>
      </c>
      <c r="AZ43" s="5">
        <v>2150767.7930999999</v>
      </c>
      <c r="BA43" s="5">
        <v>2150767.7930999999</v>
      </c>
      <c r="BB43" s="5">
        <v>2150767.7930999999</v>
      </c>
      <c r="BC43" s="5">
        <v>33653.906000000003</v>
      </c>
      <c r="BD43" s="5">
        <v>33653.906000000003</v>
      </c>
      <c r="BE43" s="5">
        <v>33653.906000000003</v>
      </c>
      <c r="BF43" s="5">
        <v>1481262.645</v>
      </c>
      <c r="BG43" s="5">
        <v>1481262.645</v>
      </c>
      <c r="BH43" s="5">
        <v>1481262.645</v>
      </c>
      <c r="BI43" s="5">
        <v>371338.82539999997</v>
      </c>
      <c r="BJ43" s="5">
        <v>371338.82539999997</v>
      </c>
      <c r="BK43" s="5">
        <v>371338.82539999997</v>
      </c>
      <c r="BL43" s="5">
        <v>43441.837500000001</v>
      </c>
      <c r="BM43" s="5">
        <v>43441.837500000001</v>
      </c>
      <c r="BN43" s="5">
        <v>43441.837500000001</v>
      </c>
      <c r="BO43" s="5">
        <v>0</v>
      </c>
      <c r="BP43" s="5">
        <v>0</v>
      </c>
      <c r="BQ43" s="5">
        <v>0</v>
      </c>
      <c r="BR43" s="5">
        <v>221070.5791</v>
      </c>
      <c r="BS43" s="5">
        <v>221070.5791</v>
      </c>
      <c r="BT43" s="5">
        <v>221070.5791</v>
      </c>
      <c r="BU43" s="5">
        <v>2150767.7930999999</v>
      </c>
      <c r="BV43" s="5">
        <v>2150767.7930999999</v>
      </c>
      <c r="BW43" s="5">
        <v>2150767.7930999999</v>
      </c>
      <c r="BX43" s="5">
        <v>130478.183</v>
      </c>
      <c r="BY43" s="5">
        <v>130478.183</v>
      </c>
      <c r="BZ43" s="5">
        <v>130478.183</v>
      </c>
      <c r="CA43" s="6">
        <v>7.2578068885822355E-2</v>
      </c>
      <c r="CB43" s="6">
        <v>7.2578068885822355E-2</v>
      </c>
      <c r="CC43" s="6">
        <v>7.2578068885822355E-2</v>
      </c>
      <c r="CD43" s="6">
        <v>7.4600688048475864E-3</v>
      </c>
      <c r="CE43" s="6">
        <v>7.4600688048475864E-3</v>
      </c>
      <c r="CF43" s="6">
        <v>7.4600688048475864E-3</v>
      </c>
      <c r="CG43" s="6">
        <v>0.53962572719522106</v>
      </c>
      <c r="CH43" s="6">
        <v>0.53962572719522106</v>
      </c>
      <c r="CI43" s="6">
        <v>0.53962572719522106</v>
      </c>
      <c r="CJ43" s="6">
        <v>1.2324289797019864E-2</v>
      </c>
      <c r="CK43" s="6">
        <v>1.2324289797019864E-2</v>
      </c>
      <c r="CL43" s="6">
        <v>1.2324289797019864E-2</v>
      </c>
      <c r="CM43" s="6">
        <v>0.19186123825506612</v>
      </c>
      <c r="CN43" s="6">
        <v>0.19186123825506612</v>
      </c>
      <c r="CO43" s="6">
        <v>0.19186123825506612</v>
      </c>
      <c r="CP43" s="5">
        <v>219765.658</v>
      </c>
      <c r="CQ43" s="5">
        <v>219765.658</v>
      </c>
      <c r="CR43" s="5">
        <v>219765.658</v>
      </c>
      <c r="CS43" s="5">
        <v>215001.14499999999</v>
      </c>
      <c r="CT43" s="5">
        <v>215001.14499999999</v>
      </c>
      <c r="CU43" s="5">
        <v>0</v>
      </c>
      <c r="CV43" s="5">
        <v>4764.5129999999999</v>
      </c>
      <c r="CW43" s="5">
        <v>4764.5129999999999</v>
      </c>
      <c r="CX43" s="4">
        <v>0.19058050416215858</v>
      </c>
      <c r="CY43" s="4">
        <v>0.19058050416215858</v>
      </c>
      <c r="CZ43" s="4">
        <v>0.19058050416215858</v>
      </c>
      <c r="DA43" s="4">
        <v>0.18644872443874447</v>
      </c>
      <c r="DB43" s="4">
        <v>0.18644872443874447</v>
      </c>
      <c r="DC43" s="4">
        <v>0.18644872443874447</v>
      </c>
      <c r="DD43" s="4">
        <v>0.18644872443874447</v>
      </c>
      <c r="DE43" s="4">
        <v>0.18644872443874447</v>
      </c>
      <c r="DF43" s="4">
        <v>0.18644872443874447</v>
      </c>
      <c r="DG43" s="5">
        <v>1153138.192</v>
      </c>
      <c r="DH43" s="5">
        <v>1153138.192</v>
      </c>
      <c r="DI43" s="5">
        <v>1153138.192</v>
      </c>
      <c r="DJ43" s="5">
        <v>1039866.912</v>
      </c>
      <c r="DK43" s="5">
        <v>1039866.912</v>
      </c>
      <c r="DL43" s="5">
        <v>1039866.912</v>
      </c>
      <c r="DM43" s="5">
        <v>19883.481</v>
      </c>
      <c r="DN43" s="5">
        <v>19883.481</v>
      </c>
      <c r="DO43" s="5">
        <v>19883.481</v>
      </c>
      <c r="DP43" s="5">
        <v>89632.176000000007</v>
      </c>
      <c r="DQ43" s="5">
        <v>89632.176000000007</v>
      </c>
      <c r="DR43" s="5">
        <v>89632.176000000007</v>
      </c>
      <c r="DS43" s="5">
        <v>3755.623</v>
      </c>
      <c r="DT43" s="5">
        <v>3755.623</v>
      </c>
      <c r="DU43" s="5">
        <v>3755.623</v>
      </c>
      <c r="DV43" s="5">
        <v>215001.14499999999</v>
      </c>
      <c r="DW43" s="5">
        <v>0</v>
      </c>
      <c r="DX43" s="5">
        <v>0</v>
      </c>
      <c r="DY43" s="5">
        <v>4764.5129999999999</v>
      </c>
    </row>
    <row r="44" spans="1:129" x14ac:dyDescent="0.25">
      <c r="A44" t="s">
        <v>257</v>
      </c>
      <c r="B44" t="s">
        <v>292</v>
      </c>
      <c r="C44" s="3">
        <v>44561</v>
      </c>
      <c r="D44" s="5">
        <v>80129.745999999999</v>
      </c>
      <c r="E44" s="5">
        <v>80129.745999999999</v>
      </c>
      <c r="F44" s="5">
        <v>80129.745999999999</v>
      </c>
      <c r="G44" s="5">
        <v>33685.964</v>
      </c>
      <c r="H44" s="5">
        <v>33685.964</v>
      </c>
      <c r="I44" s="5">
        <v>33685.964</v>
      </c>
      <c r="J44" s="5">
        <v>39438.103000000003</v>
      </c>
      <c r="K44" s="5">
        <v>39438.103000000003</v>
      </c>
      <c r="L44" s="5">
        <v>39438.103000000003</v>
      </c>
      <c r="M44" s="5">
        <v>5752.1390000000001</v>
      </c>
      <c r="N44" s="5">
        <v>5752.1390000000001</v>
      </c>
      <c r="O44" s="5">
        <v>5752.1390000000001</v>
      </c>
      <c r="P44" s="5">
        <v>4477.9970000000003</v>
      </c>
      <c r="Q44" s="5">
        <v>4477.9970000000003</v>
      </c>
      <c r="R44" s="5">
        <v>4477.9970000000003</v>
      </c>
      <c r="S44" s="5">
        <v>37074.764999999999</v>
      </c>
      <c r="T44" s="5">
        <v>37074.764999999999</v>
      </c>
      <c r="U44" s="5">
        <v>37074.764999999999</v>
      </c>
      <c r="V44" s="5">
        <v>155368.47200000001</v>
      </c>
      <c r="W44" s="5">
        <v>155368.47200000001</v>
      </c>
      <c r="X44" s="5">
        <v>155368.47200000001</v>
      </c>
      <c r="Y44" s="5">
        <v>65348.353999999999</v>
      </c>
      <c r="Z44" s="5">
        <v>65348.353999999999</v>
      </c>
      <c r="AA44" s="5">
        <v>65348.353999999999</v>
      </c>
      <c r="AB44" s="5">
        <v>6748.7070000000003</v>
      </c>
      <c r="AC44" s="5">
        <v>6748.7070000000003</v>
      </c>
      <c r="AD44" s="5">
        <v>6748.7070000000003</v>
      </c>
      <c r="AE44" s="5">
        <v>83271.410999999993</v>
      </c>
      <c r="AF44" s="5">
        <v>83271.410999999993</v>
      </c>
      <c r="AG44" s="5">
        <v>83271.410999999993</v>
      </c>
      <c r="AH44" s="5">
        <v>253781.68599999999</v>
      </c>
      <c r="AI44" s="5">
        <v>253781.68599999999</v>
      </c>
      <c r="AJ44" s="5">
        <v>253781.68599999999</v>
      </c>
      <c r="AK44" s="5">
        <v>1768.2729999999999</v>
      </c>
      <c r="AL44" s="5">
        <v>1768.2729999999999</v>
      </c>
      <c r="AM44" s="5">
        <v>1768.2729999999999</v>
      </c>
      <c r="AN44" s="5">
        <v>4332568.5279999999</v>
      </c>
      <c r="AO44" s="5">
        <v>4332568.5279999999</v>
      </c>
      <c r="AP44" s="5">
        <v>4332568.5279999999</v>
      </c>
      <c r="AQ44" s="5">
        <v>637679.37699999998</v>
      </c>
      <c r="AR44" s="5">
        <v>637679.37699999998</v>
      </c>
      <c r="AS44" s="5">
        <v>637679.37699999998</v>
      </c>
      <c r="AT44" s="5">
        <v>2585.808</v>
      </c>
      <c r="AU44" s="5">
        <v>2585.808</v>
      </c>
      <c r="AV44" s="5">
        <v>2585.808</v>
      </c>
      <c r="AW44" s="5">
        <v>144249.24799999999</v>
      </c>
      <c r="AX44" s="5">
        <v>144249.24799999999</v>
      </c>
      <c r="AY44" s="5">
        <v>144249.24799999999</v>
      </c>
      <c r="AZ44" s="5">
        <v>5372632.9199999999</v>
      </c>
      <c r="BA44" s="5">
        <v>5372632.9199999999</v>
      </c>
      <c r="BB44" s="5">
        <v>5372632.9199999999</v>
      </c>
      <c r="BC44" s="5">
        <v>56879.837</v>
      </c>
      <c r="BD44" s="5">
        <v>56879.837</v>
      </c>
      <c r="BE44" s="5">
        <v>56879.837</v>
      </c>
      <c r="BF44" s="5">
        <v>2902416.4610000001</v>
      </c>
      <c r="BG44" s="5">
        <v>2902416.4610000001</v>
      </c>
      <c r="BH44" s="5">
        <v>2902416.4610000001</v>
      </c>
      <c r="BI44" s="5">
        <v>1779014.561</v>
      </c>
      <c r="BJ44" s="5">
        <v>1779014.561</v>
      </c>
      <c r="BK44" s="5">
        <v>1779014.561</v>
      </c>
      <c r="BL44" s="5">
        <v>233028.266</v>
      </c>
      <c r="BM44" s="5">
        <v>233028.266</v>
      </c>
      <c r="BN44" s="5">
        <v>233028.266</v>
      </c>
      <c r="BO44" s="5">
        <v>0</v>
      </c>
      <c r="BP44" s="5">
        <v>0</v>
      </c>
      <c r="BQ44" s="5">
        <v>0</v>
      </c>
      <c r="BR44" s="5">
        <v>401293.79800000001</v>
      </c>
      <c r="BS44" s="5">
        <v>401293.79800000001</v>
      </c>
      <c r="BT44" s="5">
        <v>401293.79800000001</v>
      </c>
      <c r="BU44" s="5">
        <v>5372632.9230000004</v>
      </c>
      <c r="BV44" s="5">
        <v>5372632.9230000004</v>
      </c>
      <c r="BW44" s="5">
        <v>5372632.9230000004</v>
      </c>
      <c r="BX44" s="5">
        <v>408855.12099999998</v>
      </c>
      <c r="BY44" s="5">
        <v>408855.12099999998</v>
      </c>
      <c r="BZ44" s="5">
        <v>408855.12099999998</v>
      </c>
      <c r="CA44" s="6">
        <v>0.16509696967706439</v>
      </c>
      <c r="CB44" s="6">
        <v>0.16509696967706439</v>
      </c>
      <c r="CC44" s="6">
        <v>0.16509696967706439</v>
      </c>
      <c r="CD44" s="6">
        <v>1.2331456659428726E-2</v>
      </c>
      <c r="CE44" s="6">
        <v>1.2331456659428726E-2</v>
      </c>
      <c r="CF44" s="6">
        <v>1.2331456659428726E-2</v>
      </c>
      <c r="CG44" s="6">
        <v>0.38910030282762148</v>
      </c>
      <c r="CH44" s="6">
        <v>0.38910030282762148</v>
      </c>
      <c r="CI44" s="6">
        <v>0.38910030282762148</v>
      </c>
      <c r="CJ44" s="6">
        <v>2.0635526891464518E-2</v>
      </c>
      <c r="CK44" s="6">
        <v>2.0635526891464518E-2</v>
      </c>
      <c r="CL44" s="6">
        <v>2.0635526891464518E-2</v>
      </c>
      <c r="CM44" s="6">
        <v>0.21038144674639833</v>
      </c>
      <c r="CN44" s="6">
        <v>0.21038144674639833</v>
      </c>
      <c r="CO44" s="6">
        <v>0.21038144674639833</v>
      </c>
      <c r="CP44" s="5">
        <v>375184.18300000002</v>
      </c>
      <c r="CQ44" s="5">
        <v>375184.18300000002</v>
      </c>
      <c r="CR44" s="5">
        <v>375184.18300000002</v>
      </c>
      <c r="CS44" s="5">
        <v>371922.95600000001</v>
      </c>
      <c r="CT44" s="5">
        <v>371922.95600000001</v>
      </c>
      <c r="CU44" s="5">
        <v>0</v>
      </c>
      <c r="CV44" s="5">
        <v>3261.2269999999999</v>
      </c>
      <c r="CW44" s="5">
        <v>3261.2269999999999</v>
      </c>
      <c r="CX44" s="4">
        <v>0.15644792454562112</v>
      </c>
      <c r="CY44" s="4">
        <v>0.15644792454562112</v>
      </c>
      <c r="CZ44" s="4">
        <v>0.15644792454562112</v>
      </c>
      <c r="DA44" s="4">
        <v>0.15508802661084559</v>
      </c>
      <c r="DB44" s="4">
        <v>0.15508802661084559</v>
      </c>
      <c r="DC44" s="4">
        <v>0.15508802661084559</v>
      </c>
      <c r="DD44" s="4">
        <v>0.15508802661084559</v>
      </c>
      <c r="DE44" s="4">
        <v>0.15508802661084559</v>
      </c>
      <c r="DF44" s="4">
        <v>0.15508802661084559</v>
      </c>
      <c r="DG44" s="5">
        <v>2398141.0049999999</v>
      </c>
      <c r="DH44" s="5">
        <v>2398141.0049999999</v>
      </c>
      <c r="DI44" s="5">
        <v>2398141.0049999999</v>
      </c>
      <c r="DJ44" s="5">
        <v>2179688.5839999998</v>
      </c>
      <c r="DK44" s="5">
        <v>2179688.5839999998</v>
      </c>
      <c r="DL44" s="5">
        <v>2179688.5839999998</v>
      </c>
      <c r="DM44" s="5">
        <v>8667.8979999999992</v>
      </c>
      <c r="DN44" s="5">
        <v>8667.8979999999992</v>
      </c>
      <c r="DO44" s="5">
        <v>8667.8979999999992</v>
      </c>
      <c r="DP44" s="5">
        <v>201271.54399999999</v>
      </c>
      <c r="DQ44" s="5">
        <v>201271.54399999999</v>
      </c>
      <c r="DR44" s="5">
        <v>201271.54399999999</v>
      </c>
      <c r="DS44" s="5">
        <v>8512.9789999999994</v>
      </c>
      <c r="DT44" s="5">
        <v>8512.9789999999994</v>
      </c>
      <c r="DU44" s="5">
        <v>8512.9789999999994</v>
      </c>
      <c r="DV44" s="5">
        <v>371922.95600000001</v>
      </c>
      <c r="DW44" s="5">
        <v>0</v>
      </c>
      <c r="DX44" s="5">
        <v>0</v>
      </c>
      <c r="DY44" s="5">
        <v>3261.2269999999999</v>
      </c>
    </row>
    <row r="45" spans="1:129" x14ac:dyDescent="0.25">
      <c r="A45" t="s">
        <v>257</v>
      </c>
      <c r="B45" t="s">
        <v>128</v>
      </c>
      <c r="C45" s="3">
        <v>43465</v>
      </c>
      <c r="D45" s="5">
        <v>49350.771000000001</v>
      </c>
      <c r="E45" s="5">
        <v>49350.771000000001</v>
      </c>
      <c r="F45" s="5">
        <v>49350.771000000001</v>
      </c>
      <c r="G45" s="5">
        <v>24158.476999999999</v>
      </c>
      <c r="H45" s="5">
        <v>24158.476999999999</v>
      </c>
      <c r="I45" s="5">
        <v>24158.476999999999</v>
      </c>
      <c r="J45" s="5">
        <v>29693.544000000002</v>
      </c>
      <c r="K45" s="5">
        <v>29693.544000000002</v>
      </c>
      <c r="L45" s="5">
        <v>29693.544000000002</v>
      </c>
      <c r="M45" s="5">
        <v>5535.067</v>
      </c>
      <c r="N45" s="5">
        <v>5535.067</v>
      </c>
      <c r="O45" s="5">
        <v>5535.067</v>
      </c>
      <c r="P45" s="5">
        <v>1182.6420000000001</v>
      </c>
      <c r="Q45" s="5">
        <v>1182.6420000000001</v>
      </c>
      <c r="R45" s="5">
        <v>1182.6420000000001</v>
      </c>
      <c r="S45" s="5">
        <v>2272.4270000000001</v>
      </c>
      <c r="T45" s="5">
        <v>2272.4270000000001</v>
      </c>
      <c r="U45" s="5">
        <v>2272.4270000000001</v>
      </c>
      <c r="V45" s="5">
        <v>76964.316999999995</v>
      </c>
      <c r="W45" s="5">
        <v>76964.316999999995</v>
      </c>
      <c r="X45" s="5">
        <v>76964.316999999995</v>
      </c>
      <c r="Y45" s="5">
        <v>48193.858</v>
      </c>
      <c r="Z45" s="5">
        <v>48193.858</v>
      </c>
      <c r="AA45" s="5">
        <v>48193.858</v>
      </c>
      <c r="AB45" s="5">
        <v>3794.875</v>
      </c>
      <c r="AC45" s="5">
        <v>3794.875</v>
      </c>
      <c r="AD45" s="5">
        <v>3794.875</v>
      </c>
      <c r="AE45" s="5">
        <v>24975.584999999999</v>
      </c>
      <c r="AF45" s="5">
        <v>24975.584999999999</v>
      </c>
      <c r="AG45" s="5">
        <v>24975.584999999999</v>
      </c>
      <c r="AH45" s="5">
        <v>59405.074000000001</v>
      </c>
      <c r="AI45" s="5">
        <v>59405.074000000001</v>
      </c>
      <c r="AJ45" s="5">
        <v>59405.074000000001</v>
      </c>
      <c r="AK45" s="5">
        <v>0</v>
      </c>
      <c r="AL45" s="5">
        <v>0</v>
      </c>
      <c r="AM45" s="5">
        <v>0</v>
      </c>
      <c r="AN45" s="5">
        <v>2531007.7310000001</v>
      </c>
      <c r="AO45" s="5">
        <v>2531007.7310000001</v>
      </c>
      <c r="AP45" s="5">
        <v>2531007.7310000001</v>
      </c>
      <c r="AQ45" s="5">
        <v>245538.133</v>
      </c>
      <c r="AR45" s="5">
        <v>245538.133</v>
      </c>
      <c r="AS45" s="5">
        <v>245538.133</v>
      </c>
      <c r="AT45" s="5">
        <v>2013.8340000000001</v>
      </c>
      <c r="AU45" s="5">
        <v>2013.8340000000001</v>
      </c>
      <c r="AV45" s="5">
        <v>2013.8340000000001</v>
      </c>
      <c r="AW45" s="5">
        <v>76696.56</v>
      </c>
      <c r="AX45" s="5">
        <v>76696.56</v>
      </c>
      <c r="AY45" s="5">
        <v>76696.56</v>
      </c>
      <c r="AZ45" s="5">
        <v>2914661.3319999999</v>
      </c>
      <c r="BA45" s="5">
        <v>2914661.3319999999</v>
      </c>
      <c r="BB45" s="5">
        <v>2914661.3319999999</v>
      </c>
      <c r="BC45" s="5">
        <v>84803.642999999996</v>
      </c>
      <c r="BD45" s="5">
        <v>84803.642999999996</v>
      </c>
      <c r="BE45" s="5">
        <v>84803.642999999996</v>
      </c>
      <c r="BF45" s="5">
        <v>1761727.726</v>
      </c>
      <c r="BG45" s="5">
        <v>1761727.726</v>
      </c>
      <c r="BH45" s="5">
        <v>1761727.726</v>
      </c>
      <c r="BI45" s="5">
        <v>740781.23600000003</v>
      </c>
      <c r="BJ45" s="5">
        <v>740781.23600000003</v>
      </c>
      <c r="BK45" s="5">
        <v>740781.23600000003</v>
      </c>
      <c r="BL45" s="5">
        <v>37018.398999999998</v>
      </c>
      <c r="BM45" s="5">
        <v>37018.398999999998</v>
      </c>
      <c r="BN45" s="5">
        <v>37018.398999999998</v>
      </c>
      <c r="BO45" s="5">
        <v>0</v>
      </c>
      <c r="BP45" s="5">
        <v>0</v>
      </c>
      <c r="BQ45" s="5">
        <v>0</v>
      </c>
      <c r="BR45" s="5">
        <v>290330.32799999998</v>
      </c>
      <c r="BS45" s="5">
        <v>290330.32799999998</v>
      </c>
      <c r="BT45" s="5">
        <v>290330.32799999998</v>
      </c>
      <c r="BU45" s="5">
        <v>2914661.3319999999</v>
      </c>
      <c r="BV45" s="5">
        <v>2914661.3319999999</v>
      </c>
      <c r="BW45" s="5">
        <v>2914661.3319999999</v>
      </c>
      <c r="BX45" s="5">
        <v>206934.576</v>
      </c>
      <c r="BY45" s="5">
        <v>206934.576</v>
      </c>
      <c r="BZ45" s="5">
        <v>206934.576</v>
      </c>
      <c r="CA45" s="6">
        <v>7.6425544529755404E-2</v>
      </c>
      <c r="CB45" s="6">
        <v>7.6425544529755404E-2</v>
      </c>
      <c r="CC45" s="6">
        <v>7.6425544529755404E-2</v>
      </c>
      <c r="CD45" s="6">
        <v>7.20485134744286E-3</v>
      </c>
      <c r="CE45" s="6">
        <v>7.20485134744286E-3</v>
      </c>
      <c r="CF45" s="6">
        <v>7.20485134744286E-3</v>
      </c>
      <c r="CG45" s="6">
        <v>0.57606556736460401</v>
      </c>
      <c r="CH45" s="6">
        <v>0.57606556736460401</v>
      </c>
      <c r="CI45" s="6">
        <v>0.57606556736460401</v>
      </c>
      <c r="CJ45" s="6">
        <v>1.462932512815646E-2</v>
      </c>
      <c r="CK45" s="6">
        <v>1.462932512815646E-2</v>
      </c>
      <c r="CL45" s="6">
        <v>1.462932512815646E-2</v>
      </c>
      <c r="CM45" s="6">
        <v>0.21582815400672142</v>
      </c>
      <c r="CN45" s="6">
        <v>0.21582815400672142</v>
      </c>
      <c r="CO45" s="6">
        <v>0.21582815400672142</v>
      </c>
      <c r="CP45" s="5">
        <v>288789.25579999998</v>
      </c>
      <c r="CQ45" s="5">
        <v>288789.25579999998</v>
      </c>
      <c r="CR45" s="5">
        <v>288789.25579999998</v>
      </c>
      <c r="CS45" s="5">
        <v>275758.03970000002</v>
      </c>
      <c r="CT45" s="5">
        <v>275758.03970000002</v>
      </c>
      <c r="CU45" s="5">
        <v>0</v>
      </c>
      <c r="CV45" s="5">
        <v>13031.216</v>
      </c>
      <c r="CW45" s="5">
        <v>13031.216</v>
      </c>
      <c r="CX45" s="4">
        <v>0.19269332643680859</v>
      </c>
      <c r="CY45" s="4">
        <v>0.19269332643680859</v>
      </c>
      <c r="CZ45" s="4">
        <v>0.19269332643680859</v>
      </c>
      <c r="DA45" s="4">
        <v>0.18399830642287038</v>
      </c>
      <c r="DB45" s="4">
        <v>0.18399830642287038</v>
      </c>
      <c r="DC45" s="4">
        <v>0.18399830642287038</v>
      </c>
      <c r="DD45" s="4">
        <v>0.18399830642287038</v>
      </c>
      <c r="DE45" s="4">
        <v>0.18399830642287038</v>
      </c>
      <c r="DF45" s="4">
        <v>0.18399830642287038</v>
      </c>
      <c r="DG45" s="5">
        <v>1498698.7930000001</v>
      </c>
      <c r="DH45" s="5">
        <v>1498698.7930000001</v>
      </c>
      <c r="DI45" s="5">
        <v>1498698.7930000001</v>
      </c>
      <c r="DJ45" s="5">
        <v>1367127.0179999999</v>
      </c>
      <c r="DK45" s="5">
        <v>1367127.0179999999</v>
      </c>
      <c r="DL45" s="5">
        <v>1367127.0179999999</v>
      </c>
      <c r="DM45" s="5">
        <v>0</v>
      </c>
      <c r="DN45" s="5">
        <v>0</v>
      </c>
      <c r="DO45" s="5">
        <v>0</v>
      </c>
      <c r="DP45" s="5">
        <v>126170.402</v>
      </c>
      <c r="DQ45" s="5">
        <v>126170.402</v>
      </c>
      <c r="DR45" s="5">
        <v>126170.402</v>
      </c>
      <c r="DS45" s="5">
        <v>5401.3729999999996</v>
      </c>
      <c r="DT45" s="5">
        <v>5401.3729999999996</v>
      </c>
      <c r="DU45" s="5">
        <v>5401.3729999999996</v>
      </c>
      <c r="DV45" s="5">
        <v>275758.03970000002</v>
      </c>
      <c r="DW45" s="5">
        <v>0</v>
      </c>
      <c r="DX45" s="5">
        <v>0</v>
      </c>
      <c r="DY45" s="5">
        <v>13031.216</v>
      </c>
    </row>
    <row r="46" spans="1:129" x14ac:dyDescent="0.25">
      <c r="A46" t="s">
        <v>284</v>
      </c>
      <c r="B46" t="s">
        <v>129</v>
      </c>
      <c r="C46" s="3">
        <v>43830</v>
      </c>
      <c r="D46" s="5">
        <v>1351766.4240000001</v>
      </c>
      <c r="E46" s="5">
        <v>1351766.4240000001</v>
      </c>
      <c r="F46" s="5">
        <v>1351766.4240000001</v>
      </c>
      <c r="G46" s="5">
        <v>515064.75030000001</v>
      </c>
      <c r="H46" s="5">
        <v>515064.75030000001</v>
      </c>
      <c r="I46" s="5">
        <v>515064.75030000001</v>
      </c>
      <c r="J46" s="5">
        <v>609540.29579999996</v>
      </c>
      <c r="K46" s="5">
        <v>609540.29579999996</v>
      </c>
      <c r="L46" s="5">
        <v>609540.29579999996</v>
      </c>
      <c r="M46" s="5">
        <v>94475.545599999998</v>
      </c>
      <c r="N46" s="5">
        <v>94475.545599999998</v>
      </c>
      <c r="O46" s="5">
        <v>94475.545599999998</v>
      </c>
      <c r="P46" s="5">
        <v>-27785.599600000001</v>
      </c>
      <c r="Q46" s="5">
        <v>-27785.599600000001</v>
      </c>
      <c r="R46" s="5">
        <v>-27785.599600000001</v>
      </c>
      <c r="S46" s="5">
        <v>989068.77289999998</v>
      </c>
      <c r="T46" s="5">
        <v>989068.77289999998</v>
      </c>
      <c r="U46" s="5">
        <v>989068.77289999998</v>
      </c>
      <c r="V46" s="5">
        <v>2828114.3476</v>
      </c>
      <c r="W46" s="5">
        <v>2828114.3476</v>
      </c>
      <c r="X46" s="5">
        <v>2828114.3476</v>
      </c>
      <c r="Y46" s="5">
        <v>1903659.4850999999</v>
      </c>
      <c r="Z46" s="5">
        <v>1903659.4850999999</v>
      </c>
      <c r="AA46" s="5">
        <v>1903659.4850999999</v>
      </c>
      <c r="AB46" s="5">
        <v>86786.762400000007</v>
      </c>
      <c r="AC46" s="5">
        <v>86786.762400000007</v>
      </c>
      <c r="AD46" s="5">
        <v>86786.762400000007</v>
      </c>
      <c r="AE46" s="5">
        <v>837668.09950000001</v>
      </c>
      <c r="AF46" s="5">
        <v>837668.09950000001</v>
      </c>
      <c r="AG46" s="5">
        <v>837668.09950000001</v>
      </c>
      <c r="AH46" s="5">
        <v>12160488.374500001</v>
      </c>
      <c r="AI46" s="5">
        <v>12160488.374500001</v>
      </c>
      <c r="AJ46" s="5">
        <v>12160488.374500001</v>
      </c>
      <c r="AK46" s="5">
        <v>69451.145900000003</v>
      </c>
      <c r="AL46" s="5">
        <v>69451.145900000003</v>
      </c>
      <c r="AM46" s="5">
        <v>69451.145900000003</v>
      </c>
      <c r="AN46" s="5">
        <v>91488725.779400006</v>
      </c>
      <c r="AO46" s="5">
        <v>91488725.779400006</v>
      </c>
      <c r="AP46" s="5">
        <v>91488725.779400006</v>
      </c>
      <c r="AQ46" s="5">
        <v>14112591.695599999</v>
      </c>
      <c r="AR46" s="5">
        <v>14112591.695599999</v>
      </c>
      <c r="AS46" s="5">
        <v>14112591.695599999</v>
      </c>
      <c r="AT46" s="5">
        <v>4545965.7379999999</v>
      </c>
      <c r="AU46" s="5">
        <v>4545965.7379999999</v>
      </c>
      <c r="AV46" s="5">
        <v>4545965.7379999999</v>
      </c>
      <c r="AW46" s="5">
        <v>24646455.193</v>
      </c>
      <c r="AX46" s="5">
        <v>24646455.193</v>
      </c>
      <c r="AY46" s="5">
        <v>24646455.193</v>
      </c>
      <c r="AZ46" s="5">
        <v>147023677.92660001</v>
      </c>
      <c r="BA46" s="5">
        <v>147023677.92660001</v>
      </c>
      <c r="BB46" s="5">
        <v>147023677.92660001</v>
      </c>
      <c r="BC46" s="5">
        <v>515661.36989999999</v>
      </c>
      <c r="BD46" s="5">
        <v>515661.36989999999</v>
      </c>
      <c r="BE46" s="5">
        <v>515661.36989999999</v>
      </c>
      <c r="BF46" s="5">
        <v>64190187.133500002</v>
      </c>
      <c r="BG46" s="5">
        <v>64190187.133500002</v>
      </c>
      <c r="BH46" s="5">
        <v>64190187.133500002</v>
      </c>
      <c r="BI46" s="5">
        <v>35770889.733800001</v>
      </c>
      <c r="BJ46" s="5">
        <v>35770889.733800001</v>
      </c>
      <c r="BK46" s="5">
        <v>35770889.733800001</v>
      </c>
      <c r="BL46" s="5">
        <v>30733527.544</v>
      </c>
      <c r="BM46" s="5">
        <v>30733527.544</v>
      </c>
      <c r="BN46" s="5">
        <v>30733527.544</v>
      </c>
      <c r="BO46" s="5">
        <v>3243376.6899000001</v>
      </c>
      <c r="BP46" s="5">
        <v>3243376.6899000001</v>
      </c>
      <c r="BQ46" s="5">
        <v>3243376.6899000001</v>
      </c>
      <c r="BR46" s="5">
        <v>12570035.457</v>
      </c>
      <c r="BS46" s="5">
        <v>12570035.457</v>
      </c>
      <c r="BT46" s="5">
        <v>12570035.457</v>
      </c>
      <c r="BU46" s="5">
        <v>147023677.92809999</v>
      </c>
      <c r="BV46" s="5">
        <v>147023677.92809999</v>
      </c>
      <c r="BW46" s="5">
        <v>147023677.92809999</v>
      </c>
      <c r="BX46" s="5">
        <v>26474239.686099999</v>
      </c>
      <c r="BY46" s="5">
        <v>26474239.686099999</v>
      </c>
      <c r="BZ46" s="5">
        <v>26474239.686099999</v>
      </c>
      <c r="CA46" s="6">
        <v>5.4879402245814342E-2</v>
      </c>
      <c r="CB46" s="6">
        <v>5.4879402245814342E-2</v>
      </c>
      <c r="CC46" s="6">
        <v>5.4879402245814342E-2</v>
      </c>
      <c r="CD46" s="6">
        <v>4.6600634044417369E-3</v>
      </c>
      <c r="CE46" s="6">
        <v>4.6600634044417369E-3</v>
      </c>
      <c r="CF46" s="6">
        <v>4.6600634044417369E-3</v>
      </c>
      <c r="CG46" s="6">
        <v>0.63892451050485854</v>
      </c>
      <c r="CH46" s="6">
        <v>0.63892451050485854</v>
      </c>
      <c r="CI46" s="6">
        <v>0.63892451050485854</v>
      </c>
      <c r="CJ46" s="6">
        <v>1.4301181499660018E-2</v>
      </c>
      <c r="CK46" s="6">
        <v>1.4301181499660018E-2</v>
      </c>
      <c r="CL46" s="6">
        <v>1.4301181499660018E-2</v>
      </c>
      <c r="CM46" s="6">
        <v>0.31027700098287797</v>
      </c>
      <c r="CN46" s="6">
        <v>0.31027700098287797</v>
      </c>
      <c r="CO46" s="6">
        <v>0.31027700098287797</v>
      </c>
      <c r="CP46" s="5">
        <v>11685093.4813</v>
      </c>
      <c r="CQ46" s="5">
        <v>11685093.4813</v>
      </c>
      <c r="CR46" s="5">
        <v>11685093.4813</v>
      </c>
      <c r="CS46" s="5">
        <v>10819182.574899999</v>
      </c>
      <c r="CT46" s="5">
        <v>10819182.574899999</v>
      </c>
      <c r="CU46" s="5">
        <v>60284.249300000003</v>
      </c>
      <c r="CV46" s="5">
        <v>805626.65709999995</v>
      </c>
      <c r="CW46" s="5">
        <v>805626.65709999995</v>
      </c>
      <c r="CX46" s="4">
        <v>0.21067980375148337</v>
      </c>
      <c r="CY46" s="4">
        <v>0.21067980375148337</v>
      </c>
      <c r="CZ46" s="4">
        <v>0.21067980375148337</v>
      </c>
      <c r="DA46" s="4">
        <v>0.19615452277786666</v>
      </c>
      <c r="DB46" s="4">
        <v>0.19615452277786666</v>
      </c>
      <c r="DC46" s="4">
        <v>0.19615452277786666</v>
      </c>
      <c r="DD46" s="4">
        <v>0.19506761030893147</v>
      </c>
      <c r="DE46" s="4">
        <v>0.19506761030893147</v>
      </c>
      <c r="DF46" s="4">
        <v>0.19506761030893147</v>
      </c>
      <c r="DG46" s="5">
        <v>55463757.195699997</v>
      </c>
      <c r="DH46" s="5">
        <v>55463757.195699997</v>
      </c>
      <c r="DI46" s="5">
        <v>55463757.195699997</v>
      </c>
      <c r="DJ46" s="5">
        <v>49215891.978699997</v>
      </c>
      <c r="DK46" s="5">
        <v>49215891.978699997</v>
      </c>
      <c r="DL46" s="5">
        <v>49215891.978699997</v>
      </c>
      <c r="DM46" s="5">
        <v>1309214.456</v>
      </c>
      <c r="DN46" s="5">
        <v>1309214.456</v>
      </c>
      <c r="DO46" s="5">
        <v>1309214.456</v>
      </c>
      <c r="DP46" s="5">
        <v>4232204.53</v>
      </c>
      <c r="DQ46" s="5">
        <v>4232204.53</v>
      </c>
      <c r="DR46" s="5">
        <v>4232204.53</v>
      </c>
      <c r="DS46" s="5">
        <v>706446.23100000003</v>
      </c>
      <c r="DT46" s="5">
        <v>706446.23100000003</v>
      </c>
      <c r="DU46" s="5">
        <v>706446.23100000003</v>
      </c>
      <c r="DV46" s="5">
        <v>10819182.574899999</v>
      </c>
      <c r="DW46" s="5">
        <v>60284.249300000003</v>
      </c>
      <c r="DX46" s="5">
        <v>60284.249300000003</v>
      </c>
      <c r="DY46" s="5">
        <v>805626.65709999995</v>
      </c>
    </row>
    <row r="47" spans="1:129" x14ac:dyDescent="0.25">
      <c r="A47" t="s">
        <v>284</v>
      </c>
      <c r="B47" t="s">
        <v>127</v>
      </c>
      <c r="C47" s="3">
        <v>43100</v>
      </c>
      <c r="D47" s="5">
        <v>1078611.933</v>
      </c>
      <c r="E47" s="5">
        <v>1078611.933</v>
      </c>
      <c r="F47" s="5">
        <v>1078611.933</v>
      </c>
      <c r="G47" s="5">
        <v>547544.90119999996</v>
      </c>
      <c r="H47" s="5">
        <v>547544.90119999996</v>
      </c>
      <c r="I47" s="5">
        <v>547544.90119999996</v>
      </c>
      <c r="J47" s="5">
        <v>692565.28040000005</v>
      </c>
      <c r="K47" s="5">
        <v>692565.28040000005</v>
      </c>
      <c r="L47" s="5">
        <v>692565.28040000005</v>
      </c>
      <c r="M47" s="5">
        <v>145020.3792</v>
      </c>
      <c r="N47" s="5">
        <v>145020.3792</v>
      </c>
      <c r="O47" s="5">
        <v>145020.3792</v>
      </c>
      <c r="P47" s="5">
        <v>273577.6459</v>
      </c>
      <c r="Q47" s="5">
        <v>273577.6459</v>
      </c>
      <c r="R47" s="5">
        <v>273577.6459</v>
      </c>
      <c r="S47" s="5">
        <v>998302.45539999998</v>
      </c>
      <c r="T47" s="5">
        <v>998302.45539999998</v>
      </c>
      <c r="U47" s="5">
        <v>998302.45539999998</v>
      </c>
      <c r="V47" s="5">
        <v>2898036.9355000001</v>
      </c>
      <c r="W47" s="5">
        <v>2898036.9355000001</v>
      </c>
      <c r="X47" s="5">
        <v>2898036.9355000001</v>
      </c>
      <c r="Y47" s="5">
        <v>1773082.0427999999</v>
      </c>
      <c r="Z47" s="5">
        <v>1773082.0427999999</v>
      </c>
      <c r="AA47" s="5">
        <v>1773082.0427999999</v>
      </c>
      <c r="AB47" s="5">
        <v>47690.758399999999</v>
      </c>
      <c r="AC47" s="5">
        <v>47690.758399999999</v>
      </c>
      <c r="AD47" s="5">
        <v>47690.758399999999</v>
      </c>
      <c r="AE47" s="5">
        <v>1077264.1343</v>
      </c>
      <c r="AF47" s="5">
        <v>1077264.1343</v>
      </c>
      <c r="AG47" s="5">
        <v>1077264.1343</v>
      </c>
      <c r="AH47" s="5">
        <v>13217750.389599999</v>
      </c>
      <c r="AI47" s="5">
        <v>13217750.389599999</v>
      </c>
      <c r="AJ47" s="5">
        <v>13217750.389599999</v>
      </c>
      <c r="AK47" s="5">
        <v>175471.7579</v>
      </c>
      <c r="AL47" s="5">
        <v>175471.7579</v>
      </c>
      <c r="AM47" s="5">
        <v>175471.7579</v>
      </c>
      <c r="AN47" s="5">
        <v>82345284.589200005</v>
      </c>
      <c r="AO47" s="5">
        <v>82345284.589200005</v>
      </c>
      <c r="AP47" s="5">
        <v>82345284.589200005</v>
      </c>
      <c r="AQ47" s="5">
        <v>12874564.116599999</v>
      </c>
      <c r="AR47" s="5">
        <v>12874564.116599999</v>
      </c>
      <c r="AS47" s="5">
        <v>12874564.116599999</v>
      </c>
      <c r="AT47" s="5">
        <v>3604686.8553999998</v>
      </c>
      <c r="AU47" s="5">
        <v>3604686.8553999998</v>
      </c>
      <c r="AV47" s="5">
        <v>3604686.8553999998</v>
      </c>
      <c r="AW47" s="5">
        <v>25024710.820900001</v>
      </c>
      <c r="AX47" s="5">
        <v>25024710.820900001</v>
      </c>
      <c r="AY47" s="5">
        <v>25024710.820900001</v>
      </c>
      <c r="AZ47" s="5">
        <v>137242468.52959999</v>
      </c>
      <c r="BA47" s="5">
        <v>137242468.52959999</v>
      </c>
      <c r="BB47" s="5">
        <v>137242468.52959999</v>
      </c>
      <c r="BC47" s="5">
        <v>1198704.8492999999</v>
      </c>
      <c r="BD47" s="5">
        <v>1198704.8492999999</v>
      </c>
      <c r="BE47" s="5">
        <v>1198704.8492999999</v>
      </c>
      <c r="BF47" s="5">
        <v>57929190.675700001</v>
      </c>
      <c r="BG47" s="5">
        <v>57929190.675700001</v>
      </c>
      <c r="BH47" s="5">
        <v>57929190.675700001</v>
      </c>
      <c r="BI47" s="5">
        <v>28373765.2601</v>
      </c>
      <c r="BJ47" s="5">
        <v>28373765.2601</v>
      </c>
      <c r="BK47" s="5">
        <v>28373765.2601</v>
      </c>
      <c r="BL47" s="5">
        <v>35380655.737499997</v>
      </c>
      <c r="BM47" s="5">
        <v>35380655.737499997</v>
      </c>
      <c r="BN47" s="5">
        <v>35380655.737499997</v>
      </c>
      <c r="BO47" s="5">
        <v>3239350.0758000002</v>
      </c>
      <c r="BP47" s="5">
        <v>3239350.0758000002</v>
      </c>
      <c r="BQ47" s="5">
        <v>3239350.0758000002</v>
      </c>
      <c r="BR47" s="5">
        <v>11120801.931600001</v>
      </c>
      <c r="BS47" s="5">
        <v>11120801.931600001</v>
      </c>
      <c r="BT47" s="5">
        <v>11120801.931600001</v>
      </c>
      <c r="BU47" s="5">
        <v>137242468.52990001</v>
      </c>
      <c r="BV47" s="5">
        <v>137242468.52990001</v>
      </c>
      <c r="BW47" s="5">
        <v>137242468.52990001</v>
      </c>
      <c r="BX47" s="5">
        <v>23586021.238600001</v>
      </c>
      <c r="BY47" s="5">
        <v>23586021.238600001</v>
      </c>
      <c r="BZ47" s="5">
        <v>23586021.238600001</v>
      </c>
      <c r="CA47" s="6">
        <v>8.0010453067061865E-2</v>
      </c>
      <c r="CB47" s="6">
        <v>8.0010453067061865E-2</v>
      </c>
      <c r="CC47" s="6">
        <v>8.0010453067061865E-2</v>
      </c>
      <c r="CD47" s="6">
        <v>6.3060247811817143E-3</v>
      </c>
      <c r="CE47" s="6">
        <v>6.3060247811817143E-3</v>
      </c>
      <c r="CF47" s="6">
        <v>6.3060247811817143E-3</v>
      </c>
      <c r="CG47" s="6">
        <v>0.57669832346059902</v>
      </c>
      <c r="CH47" s="6">
        <v>0.57669832346059902</v>
      </c>
      <c r="CI47" s="6">
        <v>0.57669832346059902</v>
      </c>
      <c r="CJ47" s="6">
        <v>1.5461827691940686E-2</v>
      </c>
      <c r="CK47" s="6">
        <v>1.5461827691940686E-2</v>
      </c>
      <c r="CL47" s="6">
        <v>1.5461827691940686E-2</v>
      </c>
      <c r="CM47" s="6">
        <v>0.29908590013133468</v>
      </c>
      <c r="CN47" s="6">
        <v>0.29908590013133468</v>
      </c>
      <c r="CO47" s="6">
        <v>0.29908590013133468</v>
      </c>
      <c r="CP47" s="5">
        <v>11093309.943</v>
      </c>
      <c r="CQ47" s="5">
        <v>11093309.943</v>
      </c>
      <c r="CR47" s="5">
        <v>11093309.943</v>
      </c>
      <c r="CS47" s="5">
        <v>9891283.1546999998</v>
      </c>
      <c r="CT47" s="5">
        <v>9891283.1546999998</v>
      </c>
      <c r="CU47" s="5">
        <v>81469.820800000001</v>
      </c>
      <c r="CV47" s="5">
        <v>1120556.9675</v>
      </c>
      <c r="CW47" s="5">
        <v>1120556.9675</v>
      </c>
      <c r="CX47" s="4">
        <v>0.2253994705917213</v>
      </c>
      <c r="CY47" s="4">
        <v>0.2253994705917213</v>
      </c>
      <c r="CZ47" s="4">
        <v>0.2253994705917213</v>
      </c>
      <c r="DA47" s="4">
        <v>0.20263142854212932</v>
      </c>
      <c r="DB47" s="4">
        <v>0.20263142854212932</v>
      </c>
      <c r="DC47" s="4">
        <v>0.20263142854212932</v>
      </c>
      <c r="DD47" s="4">
        <v>0.20097608360253269</v>
      </c>
      <c r="DE47" s="4">
        <v>0.20097608360253269</v>
      </c>
      <c r="DF47" s="4">
        <v>0.20097608360253269</v>
      </c>
      <c r="DG47" s="5">
        <v>49216220.046499997</v>
      </c>
      <c r="DH47" s="5">
        <v>49216220.046499997</v>
      </c>
      <c r="DI47" s="5">
        <v>49216220.046499997</v>
      </c>
      <c r="DJ47" s="5">
        <v>39383430.818800002</v>
      </c>
      <c r="DK47" s="5">
        <v>39383430.818800002</v>
      </c>
      <c r="DL47" s="5">
        <v>39383430.818800002</v>
      </c>
      <c r="DM47" s="5">
        <v>1177742.2141</v>
      </c>
      <c r="DN47" s="5">
        <v>1177742.2141</v>
      </c>
      <c r="DO47" s="5">
        <v>1177742.2141</v>
      </c>
      <c r="DP47" s="5">
        <v>3957679.2374999998</v>
      </c>
      <c r="DQ47" s="5">
        <v>3957679.2374999998</v>
      </c>
      <c r="DR47" s="5">
        <v>3957679.2374999998</v>
      </c>
      <c r="DS47" s="5">
        <v>4697367.7756000003</v>
      </c>
      <c r="DT47" s="5">
        <v>4697367.7756000003</v>
      </c>
      <c r="DU47" s="5">
        <v>4697367.7756000003</v>
      </c>
      <c r="DV47" s="5">
        <v>9891283.1546999998</v>
      </c>
      <c r="DW47" s="5">
        <v>81469.820800000001</v>
      </c>
      <c r="DX47" s="5">
        <v>81469.820800000001</v>
      </c>
      <c r="DY47" s="5">
        <v>1120556.9675</v>
      </c>
    </row>
    <row r="48" spans="1:129" x14ac:dyDescent="0.25">
      <c r="A48" t="s">
        <v>284</v>
      </c>
      <c r="B48" t="s">
        <v>128</v>
      </c>
      <c r="C48" s="3">
        <v>43465</v>
      </c>
      <c r="D48" s="5">
        <v>1158568.3208999999</v>
      </c>
      <c r="E48" s="5">
        <v>1158568.3208999999</v>
      </c>
      <c r="F48" s="5">
        <v>1158568.3208999999</v>
      </c>
      <c r="G48" s="5">
        <v>515182.07150000002</v>
      </c>
      <c r="H48" s="5">
        <v>515182.07150000002</v>
      </c>
      <c r="I48" s="5">
        <v>515182.07150000002</v>
      </c>
      <c r="J48" s="5">
        <v>599619.60320000001</v>
      </c>
      <c r="K48" s="5">
        <v>599619.60320000001</v>
      </c>
      <c r="L48" s="5">
        <v>599619.60320000001</v>
      </c>
      <c r="M48" s="5">
        <v>84437.531700000007</v>
      </c>
      <c r="N48" s="5">
        <v>84437.531700000007</v>
      </c>
      <c r="O48" s="5">
        <v>84437.531700000007</v>
      </c>
      <c r="P48" s="5">
        <v>207750.35219999999</v>
      </c>
      <c r="Q48" s="5">
        <v>207750.35219999999</v>
      </c>
      <c r="R48" s="5">
        <v>207750.35219999999</v>
      </c>
      <c r="S48" s="5">
        <v>868098.02930000005</v>
      </c>
      <c r="T48" s="5">
        <v>868098.02930000005</v>
      </c>
      <c r="U48" s="5">
        <v>868098.02930000005</v>
      </c>
      <c r="V48" s="5">
        <v>2749598.7738999999</v>
      </c>
      <c r="W48" s="5">
        <v>2749598.7738999999</v>
      </c>
      <c r="X48" s="5">
        <v>2749598.7738999999</v>
      </c>
      <c r="Y48" s="5">
        <v>1686544.2013000001</v>
      </c>
      <c r="Z48" s="5">
        <v>1686544.2013000001</v>
      </c>
      <c r="AA48" s="5">
        <v>1686544.2013000001</v>
      </c>
      <c r="AB48" s="5">
        <v>45973.006699999998</v>
      </c>
      <c r="AC48" s="5">
        <v>45973.006699999998</v>
      </c>
      <c r="AD48" s="5">
        <v>45973.006699999998</v>
      </c>
      <c r="AE48" s="5">
        <v>1017081.5649999999</v>
      </c>
      <c r="AF48" s="5">
        <v>1017081.5649999999</v>
      </c>
      <c r="AG48" s="5">
        <v>1017081.5649999999</v>
      </c>
      <c r="AH48" s="5">
        <v>12372868.871400001</v>
      </c>
      <c r="AI48" s="5">
        <v>12372868.871400001</v>
      </c>
      <c r="AJ48" s="5">
        <v>12372868.871400001</v>
      </c>
      <c r="AK48" s="5">
        <v>108798.1781</v>
      </c>
      <c r="AL48" s="5">
        <v>108798.1781</v>
      </c>
      <c r="AM48" s="5">
        <v>108798.1781</v>
      </c>
      <c r="AN48" s="5">
        <v>87226335.7544</v>
      </c>
      <c r="AO48" s="5">
        <v>87226335.7544</v>
      </c>
      <c r="AP48" s="5">
        <v>87226335.7544</v>
      </c>
      <c r="AQ48" s="5">
        <v>13156834.3861</v>
      </c>
      <c r="AR48" s="5">
        <v>13156834.3861</v>
      </c>
      <c r="AS48" s="5">
        <v>13156834.3861</v>
      </c>
      <c r="AT48" s="5">
        <v>3526175.2669000002</v>
      </c>
      <c r="AU48" s="5">
        <v>3526175.2669000002</v>
      </c>
      <c r="AV48" s="5">
        <v>3526175.2669000002</v>
      </c>
      <c r="AW48" s="5">
        <v>23990981.548700001</v>
      </c>
      <c r="AX48" s="5">
        <v>23990981.548700001</v>
      </c>
      <c r="AY48" s="5">
        <v>23990981.548700001</v>
      </c>
      <c r="AZ48" s="5">
        <v>140381994.00560001</v>
      </c>
      <c r="BA48" s="5">
        <v>140381994.00560001</v>
      </c>
      <c r="BB48" s="5">
        <v>140381994.00560001</v>
      </c>
      <c r="BC48" s="5">
        <v>867944.09470000002</v>
      </c>
      <c r="BD48" s="5">
        <v>867944.09470000002</v>
      </c>
      <c r="BE48" s="5">
        <v>867944.09470000002</v>
      </c>
      <c r="BF48" s="5">
        <v>61317695.968000002</v>
      </c>
      <c r="BG48" s="5">
        <v>61317695.968000002</v>
      </c>
      <c r="BH48" s="5">
        <v>61317695.968000002</v>
      </c>
      <c r="BI48" s="5">
        <v>31927373.894000001</v>
      </c>
      <c r="BJ48" s="5">
        <v>31927373.894000001</v>
      </c>
      <c r="BK48" s="5">
        <v>31927373.894000001</v>
      </c>
      <c r="BL48" s="5">
        <v>31449261.339499999</v>
      </c>
      <c r="BM48" s="5">
        <v>31449261.339499999</v>
      </c>
      <c r="BN48" s="5">
        <v>31449261.339499999</v>
      </c>
      <c r="BO48" s="5">
        <v>2984811.7074000002</v>
      </c>
      <c r="BP48" s="5">
        <v>2984811.7074000002</v>
      </c>
      <c r="BQ48" s="5">
        <v>2984811.7074000002</v>
      </c>
      <c r="BR48" s="5">
        <v>11834907.0021</v>
      </c>
      <c r="BS48" s="5">
        <v>11834907.0021</v>
      </c>
      <c r="BT48" s="5">
        <v>11834907.0021</v>
      </c>
      <c r="BU48" s="5">
        <v>140381994.00569999</v>
      </c>
      <c r="BV48" s="5">
        <v>140381994.00569999</v>
      </c>
      <c r="BW48" s="5">
        <v>140381994.00569999</v>
      </c>
      <c r="BX48" s="5">
        <v>24736948.460900001</v>
      </c>
      <c r="BY48" s="5">
        <v>24736948.460900001</v>
      </c>
      <c r="BZ48" s="5">
        <v>24736948.460900001</v>
      </c>
      <c r="CA48" s="6">
        <v>6.914872498966898E-2</v>
      </c>
      <c r="CB48" s="6">
        <v>6.914872498966898E-2</v>
      </c>
      <c r="CC48" s="6">
        <v>6.914872498966898E-2</v>
      </c>
      <c r="CD48" s="6">
        <v>5.71764458183856E-3</v>
      </c>
      <c r="CE48" s="6">
        <v>5.71764458183856E-3</v>
      </c>
      <c r="CF48" s="6">
        <v>5.71764458183856E-3</v>
      </c>
      <c r="CG48" s="6">
        <v>0.54857279942054138</v>
      </c>
      <c r="CH48" s="6">
        <v>0.54857279942054138</v>
      </c>
      <c r="CI48" s="6">
        <v>0.54857279942054138</v>
      </c>
      <c r="CJ48" s="6">
        <v>1.3871307355520487E-2</v>
      </c>
      <c r="CK48" s="6">
        <v>1.3871307355520487E-2</v>
      </c>
      <c r="CL48" s="6">
        <v>1.3871307355520487E-2</v>
      </c>
      <c r="CM48" s="6">
        <v>0.30862477055033877</v>
      </c>
      <c r="CN48" s="6">
        <v>0.30862477055033877</v>
      </c>
      <c r="CO48" s="6">
        <v>0.30862477055033877</v>
      </c>
      <c r="CP48" s="5">
        <v>11751248.837300001</v>
      </c>
      <c r="CQ48" s="5">
        <v>11751248.837300001</v>
      </c>
      <c r="CR48" s="5">
        <v>11751248.837300001</v>
      </c>
      <c r="CS48" s="5">
        <v>10675854.8049</v>
      </c>
      <c r="CT48" s="5">
        <v>10675854.8049</v>
      </c>
      <c r="CU48" s="5">
        <v>80378.998999999996</v>
      </c>
      <c r="CV48" s="5">
        <v>995015.03330000001</v>
      </c>
      <c r="CW48" s="5">
        <v>995015.03330000001</v>
      </c>
      <c r="CX48" s="4">
        <v>0.22567969949617386</v>
      </c>
      <c r="CY48" s="4">
        <v>0.22567969949617386</v>
      </c>
      <c r="CZ48" s="4">
        <v>0.22567969949617386</v>
      </c>
      <c r="DA48" s="4">
        <v>0.20657069271520193</v>
      </c>
      <c r="DB48" s="4">
        <v>0.20657069271520193</v>
      </c>
      <c r="DC48" s="4">
        <v>0.20657069271520193</v>
      </c>
      <c r="DD48" s="4">
        <v>0.20502703479440484</v>
      </c>
      <c r="DE48" s="4">
        <v>0.20502703479440484</v>
      </c>
      <c r="DF48" s="4">
        <v>0.20502703479440484</v>
      </c>
      <c r="DG48" s="5">
        <v>52070473.611500002</v>
      </c>
      <c r="DH48" s="5">
        <v>52070473.611500002</v>
      </c>
      <c r="DI48" s="5">
        <v>52070473.611500002</v>
      </c>
      <c r="DJ48" s="5">
        <v>41546319.032300003</v>
      </c>
      <c r="DK48" s="5">
        <v>41546319.032300003</v>
      </c>
      <c r="DL48" s="5">
        <v>41546319.032300003</v>
      </c>
      <c r="DM48" s="5">
        <v>1319389.2475000001</v>
      </c>
      <c r="DN48" s="5">
        <v>1319389.2475000001</v>
      </c>
      <c r="DO48" s="5">
        <v>1319389.2475000001</v>
      </c>
      <c r="DP48" s="5">
        <v>4136350.1394000002</v>
      </c>
      <c r="DQ48" s="5">
        <v>4136350.1394000002</v>
      </c>
      <c r="DR48" s="5">
        <v>4136350.1394000002</v>
      </c>
      <c r="DS48" s="5">
        <v>5068415.1922000004</v>
      </c>
      <c r="DT48" s="5">
        <v>5068415.1922000004</v>
      </c>
      <c r="DU48" s="5">
        <v>5068415.1922000004</v>
      </c>
      <c r="DV48" s="5">
        <v>10675854.8049</v>
      </c>
      <c r="DW48" s="5">
        <v>80378.998999999996</v>
      </c>
      <c r="DX48" s="5">
        <v>80378.998999999996</v>
      </c>
      <c r="DY48" s="5">
        <v>995015.03330000001</v>
      </c>
    </row>
    <row r="49" spans="1:129" x14ac:dyDescent="0.25">
      <c r="A49" t="s">
        <v>284</v>
      </c>
      <c r="B49" t="s">
        <v>292</v>
      </c>
      <c r="C49" s="3">
        <v>44561</v>
      </c>
      <c r="D49" s="5">
        <v>1407520.7849999999</v>
      </c>
      <c r="E49" s="5">
        <v>1407520.7849999999</v>
      </c>
      <c r="F49" s="5">
        <v>1407520.7849999999</v>
      </c>
      <c r="G49" s="5">
        <v>738699.52540000004</v>
      </c>
      <c r="H49" s="5">
        <v>738699.52540000004</v>
      </c>
      <c r="I49" s="5">
        <v>738699.52540000004</v>
      </c>
      <c r="J49" s="5">
        <v>807474.07759999996</v>
      </c>
      <c r="K49" s="5">
        <v>807474.07759999996</v>
      </c>
      <c r="L49" s="5">
        <v>807474.07759999996</v>
      </c>
      <c r="M49" s="5">
        <v>68774.552200000006</v>
      </c>
      <c r="N49" s="5">
        <v>68774.552200000006</v>
      </c>
      <c r="O49" s="5">
        <v>68774.552200000006</v>
      </c>
      <c r="P49" s="5">
        <v>65451.791799999999</v>
      </c>
      <c r="Q49" s="5">
        <v>65451.791799999999</v>
      </c>
      <c r="R49" s="5">
        <v>65451.791799999999</v>
      </c>
      <c r="S49" s="5">
        <v>1084893.5937999999</v>
      </c>
      <c r="T49" s="5">
        <v>1084893.5937999999</v>
      </c>
      <c r="U49" s="5">
        <v>1084893.5937999999</v>
      </c>
      <c r="V49" s="5">
        <v>3296565.696</v>
      </c>
      <c r="W49" s="5">
        <v>3296565.696</v>
      </c>
      <c r="X49" s="5">
        <v>3296565.696</v>
      </c>
      <c r="Y49" s="5">
        <v>2011080.9112</v>
      </c>
      <c r="Z49" s="5">
        <v>2011080.9112</v>
      </c>
      <c r="AA49" s="5">
        <v>2011080.9112</v>
      </c>
      <c r="AB49" s="5">
        <v>158158.23509999999</v>
      </c>
      <c r="AC49" s="5">
        <v>158158.23509999999</v>
      </c>
      <c r="AD49" s="5">
        <v>158158.23509999999</v>
      </c>
      <c r="AE49" s="5">
        <v>1127326.5496</v>
      </c>
      <c r="AF49" s="5">
        <v>1127326.5496</v>
      </c>
      <c r="AG49" s="5">
        <v>1127326.5496</v>
      </c>
      <c r="AH49" s="5">
        <v>33129310.407299999</v>
      </c>
      <c r="AI49" s="5">
        <v>33129310.407299999</v>
      </c>
      <c r="AJ49" s="5">
        <v>33129310.407299999</v>
      </c>
      <c r="AK49" s="5">
        <v>399154.2966</v>
      </c>
      <c r="AL49" s="5">
        <v>399154.2966</v>
      </c>
      <c r="AM49" s="5">
        <v>399154.2966</v>
      </c>
      <c r="AN49" s="5">
        <v>96569161.874400005</v>
      </c>
      <c r="AO49" s="5">
        <v>96569161.874400005</v>
      </c>
      <c r="AP49" s="5">
        <v>96569161.874400005</v>
      </c>
      <c r="AQ49" s="5">
        <v>13846569.806299999</v>
      </c>
      <c r="AR49" s="5">
        <v>13846569.806299999</v>
      </c>
      <c r="AS49" s="5">
        <v>13846569.806299999</v>
      </c>
      <c r="AT49" s="5">
        <v>3461585.1192999999</v>
      </c>
      <c r="AU49" s="5">
        <v>3461585.1192999999</v>
      </c>
      <c r="AV49" s="5">
        <v>3461585.1192999999</v>
      </c>
      <c r="AW49" s="5">
        <v>26704292.223000001</v>
      </c>
      <c r="AX49" s="5">
        <v>26704292.223000001</v>
      </c>
      <c r="AY49" s="5">
        <v>26704292.223000001</v>
      </c>
      <c r="AZ49" s="5">
        <v>174110073.72690001</v>
      </c>
      <c r="BA49" s="5">
        <v>174110073.72690001</v>
      </c>
      <c r="BB49" s="5">
        <v>174110073.72690001</v>
      </c>
      <c r="BC49" s="5">
        <v>597526.73149999999</v>
      </c>
      <c r="BD49" s="5">
        <v>597526.73149999999</v>
      </c>
      <c r="BE49" s="5">
        <v>597526.73149999999</v>
      </c>
      <c r="BF49" s="5">
        <v>75727064.485599995</v>
      </c>
      <c r="BG49" s="5">
        <v>75727064.485599995</v>
      </c>
      <c r="BH49" s="5">
        <v>75727064.485599995</v>
      </c>
      <c r="BI49" s="5">
        <v>36979933.046300001</v>
      </c>
      <c r="BJ49" s="5">
        <v>36979933.046300001</v>
      </c>
      <c r="BK49" s="5">
        <v>36979933.046300001</v>
      </c>
      <c r="BL49" s="5">
        <v>44344080.363399997</v>
      </c>
      <c r="BM49" s="5">
        <v>44344080.363399997</v>
      </c>
      <c r="BN49" s="5">
        <v>44344080.363399997</v>
      </c>
      <c r="BO49" s="5">
        <v>2277076.7740000002</v>
      </c>
      <c r="BP49" s="5">
        <v>2277076.7740000002</v>
      </c>
      <c r="BQ49" s="5">
        <v>2277076.7740000002</v>
      </c>
      <c r="BR49" s="5">
        <v>14184392.3266</v>
      </c>
      <c r="BS49" s="5">
        <v>14184392.3266</v>
      </c>
      <c r="BT49" s="5">
        <v>14184392.3266</v>
      </c>
      <c r="BU49" s="5">
        <v>174110073.72729999</v>
      </c>
      <c r="BV49" s="5">
        <v>174110073.72729999</v>
      </c>
      <c r="BW49" s="5">
        <v>174110073.72729999</v>
      </c>
      <c r="BX49" s="5">
        <v>29417975.127099998</v>
      </c>
      <c r="BY49" s="5">
        <v>29417975.127099998</v>
      </c>
      <c r="BZ49" s="5">
        <v>29417975.127099998</v>
      </c>
      <c r="CA49" s="6">
        <v>6.6204188462119548E-2</v>
      </c>
      <c r="CB49" s="6">
        <v>6.6204188462119548E-2</v>
      </c>
      <c r="CC49" s="6">
        <v>6.6204188462119548E-2</v>
      </c>
      <c r="CD49" s="6">
        <v>5.4054335695052367E-3</v>
      </c>
      <c r="CE49" s="6">
        <v>5.4054335695052367E-3</v>
      </c>
      <c r="CF49" s="6">
        <v>5.4054335695052367E-3</v>
      </c>
      <c r="CG49" s="6">
        <v>0.59112162364504794</v>
      </c>
      <c r="CH49" s="6">
        <v>0.59112162364504794</v>
      </c>
      <c r="CI49" s="6">
        <v>0.59112162364504794</v>
      </c>
      <c r="CJ49" s="6">
        <v>1.9749124557335854E-2</v>
      </c>
      <c r="CK49" s="6">
        <v>1.9749124557335854E-2</v>
      </c>
      <c r="CL49" s="6">
        <v>1.9749124557335854E-2</v>
      </c>
      <c r="CM49" s="6">
        <v>0.21914409374373661</v>
      </c>
      <c r="CN49" s="6">
        <v>0.21914409374373661</v>
      </c>
      <c r="CO49" s="6">
        <v>0.21914409374373661</v>
      </c>
      <c r="CP49" s="5">
        <v>13413378.4068</v>
      </c>
      <c r="CQ49" s="5">
        <v>13413378.4068</v>
      </c>
      <c r="CR49" s="5">
        <v>13413378.4068</v>
      </c>
      <c r="CS49" s="5">
        <v>11964892.500700001</v>
      </c>
      <c r="CT49" s="5">
        <v>11964892.500700001</v>
      </c>
      <c r="CU49" s="5">
        <v>0</v>
      </c>
      <c r="CV49" s="5">
        <v>1448485.9061</v>
      </c>
      <c r="CW49" s="5">
        <v>1448485.9061</v>
      </c>
      <c r="CX49" s="4">
        <v>0.20406468595540839</v>
      </c>
      <c r="CY49" s="4">
        <v>0.20406468595540839</v>
      </c>
      <c r="CZ49" s="4">
        <v>0.20406468595540839</v>
      </c>
      <c r="DA49" s="4">
        <v>0.18202811824170545</v>
      </c>
      <c r="DB49" s="4">
        <v>0.18202811824170545</v>
      </c>
      <c r="DC49" s="4">
        <v>0.18202811824170545</v>
      </c>
      <c r="DD49" s="4">
        <v>0.18202811824170545</v>
      </c>
      <c r="DE49" s="4">
        <v>0.18202811824170545</v>
      </c>
      <c r="DF49" s="4">
        <v>0.18202811824170545</v>
      </c>
      <c r="DG49" s="5">
        <v>65731012.418899998</v>
      </c>
      <c r="DH49" s="5">
        <v>65731012.418899998</v>
      </c>
      <c r="DI49" s="5">
        <v>65731012.418899998</v>
      </c>
      <c r="DJ49" s="5">
        <v>57361041.920900002</v>
      </c>
      <c r="DK49" s="5">
        <v>57361041.920900002</v>
      </c>
      <c r="DL49" s="5">
        <v>57361041.920900002</v>
      </c>
      <c r="DM49" s="5">
        <v>1379765.4293</v>
      </c>
      <c r="DN49" s="5">
        <v>1379765.4293</v>
      </c>
      <c r="DO49" s="5">
        <v>1379765.4293</v>
      </c>
      <c r="DP49" s="5">
        <v>3785976.5855999999</v>
      </c>
      <c r="DQ49" s="5">
        <v>3785976.5855999999</v>
      </c>
      <c r="DR49" s="5">
        <v>3785976.5855999999</v>
      </c>
      <c r="DS49" s="5">
        <v>3204228.4830999998</v>
      </c>
      <c r="DT49" s="5">
        <v>3204228.4830999998</v>
      </c>
      <c r="DU49" s="5">
        <v>3204228.4830999998</v>
      </c>
      <c r="DV49" s="5">
        <v>11964892.500700001</v>
      </c>
      <c r="DW49" s="5">
        <v>0</v>
      </c>
      <c r="DX49" s="5">
        <v>0</v>
      </c>
      <c r="DY49" s="5">
        <v>1448485.9061</v>
      </c>
    </row>
    <row r="50" spans="1:129" x14ac:dyDescent="0.25">
      <c r="A50" t="s">
        <v>284</v>
      </c>
      <c r="B50" t="s">
        <v>126</v>
      </c>
      <c r="C50" s="3">
        <v>42735</v>
      </c>
      <c r="D50" s="5">
        <v>1058269.2323</v>
      </c>
      <c r="E50" s="5">
        <v>1058269.2323</v>
      </c>
      <c r="F50" s="5">
        <v>1058269.2323</v>
      </c>
      <c r="G50" s="5">
        <v>496212.2046</v>
      </c>
      <c r="H50" s="5">
        <v>496212.2046</v>
      </c>
      <c r="I50" s="5">
        <v>496212.2046</v>
      </c>
      <c r="J50" s="5">
        <v>664960.06599999999</v>
      </c>
      <c r="K50" s="5">
        <v>664960.06599999999</v>
      </c>
      <c r="L50" s="5">
        <v>664960.06599999999</v>
      </c>
      <c r="M50" s="5">
        <v>168747.86129999999</v>
      </c>
      <c r="N50" s="5">
        <v>168747.86129999999</v>
      </c>
      <c r="O50" s="5">
        <v>168747.86129999999</v>
      </c>
      <c r="P50" s="5">
        <v>158963.5816</v>
      </c>
      <c r="Q50" s="5">
        <v>158963.5816</v>
      </c>
      <c r="R50" s="5">
        <v>158963.5816</v>
      </c>
      <c r="S50" s="5">
        <v>1070719.1177999999</v>
      </c>
      <c r="T50" s="5">
        <v>1070719.1177999999</v>
      </c>
      <c r="U50" s="5">
        <v>1070719.1177999999</v>
      </c>
      <c r="V50" s="5">
        <v>2784164.1362999999</v>
      </c>
      <c r="W50" s="5">
        <v>2784164.1362999999</v>
      </c>
      <c r="X50" s="5">
        <v>2784164.1362999999</v>
      </c>
      <c r="Y50" s="5">
        <v>1568980.8276</v>
      </c>
      <c r="Z50" s="5">
        <v>1568980.8276</v>
      </c>
      <c r="AA50" s="5">
        <v>1568980.8276</v>
      </c>
      <c r="AB50" s="5">
        <v>76970.012499999997</v>
      </c>
      <c r="AC50" s="5">
        <v>76970.012499999997</v>
      </c>
      <c r="AD50" s="5">
        <v>76970.012499999997</v>
      </c>
      <c r="AE50" s="5">
        <v>1138212.7526</v>
      </c>
      <c r="AF50" s="5">
        <v>1138212.7526</v>
      </c>
      <c r="AG50" s="5">
        <v>1138212.7526</v>
      </c>
      <c r="AH50" s="5">
        <v>9541515.3178000003</v>
      </c>
      <c r="AI50" s="5">
        <v>9541515.3178000003</v>
      </c>
      <c r="AJ50" s="5">
        <v>9541515.3178000003</v>
      </c>
      <c r="AK50" s="5">
        <v>125648.16</v>
      </c>
      <c r="AL50" s="5">
        <v>125648.16</v>
      </c>
      <c r="AM50" s="5">
        <v>125648.16</v>
      </c>
      <c r="AN50" s="5">
        <v>78708749.894999996</v>
      </c>
      <c r="AO50" s="5">
        <v>78708749.894999996</v>
      </c>
      <c r="AP50" s="5">
        <v>78708749.894999996</v>
      </c>
      <c r="AQ50" s="5">
        <v>13907072.506200001</v>
      </c>
      <c r="AR50" s="5">
        <v>13907072.506200001</v>
      </c>
      <c r="AS50" s="5">
        <v>13907072.506200001</v>
      </c>
      <c r="AT50" s="5">
        <v>4981635.6838999996</v>
      </c>
      <c r="AU50" s="5">
        <v>4981635.6838999996</v>
      </c>
      <c r="AV50" s="5">
        <v>4981635.6838999996</v>
      </c>
      <c r="AW50" s="5">
        <v>26481993.375599999</v>
      </c>
      <c r="AX50" s="5">
        <v>26481993.375599999</v>
      </c>
      <c r="AY50" s="5">
        <v>26481993.375599999</v>
      </c>
      <c r="AZ50" s="5">
        <v>133746614.9386</v>
      </c>
      <c r="BA50" s="5">
        <v>133746614.9386</v>
      </c>
      <c r="BB50" s="5">
        <v>133746614.9386</v>
      </c>
      <c r="BC50" s="5">
        <v>3997130.3228000002</v>
      </c>
      <c r="BD50" s="5">
        <v>3997130.3228000002</v>
      </c>
      <c r="BE50" s="5">
        <v>3997130.3228000002</v>
      </c>
      <c r="BF50" s="5">
        <v>57517691.203000002</v>
      </c>
      <c r="BG50" s="5">
        <v>57517691.203000002</v>
      </c>
      <c r="BH50" s="5">
        <v>57517691.203000002</v>
      </c>
      <c r="BI50" s="5">
        <v>29893313.9135</v>
      </c>
      <c r="BJ50" s="5">
        <v>29893313.9135</v>
      </c>
      <c r="BK50" s="5">
        <v>29893313.9135</v>
      </c>
      <c r="BL50" s="5">
        <v>27745305.857099999</v>
      </c>
      <c r="BM50" s="5">
        <v>27745305.857099999</v>
      </c>
      <c r="BN50" s="5">
        <v>27745305.857099999</v>
      </c>
      <c r="BO50" s="5">
        <v>4355967.8361999998</v>
      </c>
      <c r="BP50" s="5">
        <v>4355967.8361999998</v>
      </c>
      <c r="BQ50" s="5">
        <v>4355967.8361999998</v>
      </c>
      <c r="BR50" s="5">
        <v>10237205.8071</v>
      </c>
      <c r="BS50" s="5">
        <v>10237205.8071</v>
      </c>
      <c r="BT50" s="5">
        <v>10237205.8071</v>
      </c>
      <c r="BU50" s="5">
        <v>133746614.93960001</v>
      </c>
      <c r="BV50" s="5">
        <v>133746614.93960001</v>
      </c>
      <c r="BW50" s="5">
        <v>133746614.93960001</v>
      </c>
      <c r="BX50" s="5">
        <v>21480231.850699998</v>
      </c>
      <c r="BY50" s="5">
        <v>21480231.850699998</v>
      </c>
      <c r="BZ50" s="5">
        <v>21480231.850699998</v>
      </c>
      <c r="CA50" s="6">
        <v>9.4105496296318369E-2</v>
      </c>
      <c r="CB50" s="6">
        <v>9.4105496296318369E-2</v>
      </c>
      <c r="CC50" s="6">
        <v>9.4105496296318369E-2</v>
      </c>
      <c r="CD50" s="6">
        <v>7.0891331280993081E-3</v>
      </c>
      <c r="CE50" s="6">
        <v>7.0891331280993081E-3</v>
      </c>
      <c r="CF50" s="6">
        <v>7.0891331280993081E-3</v>
      </c>
      <c r="CG50" s="6">
        <v>0.53769764844942869</v>
      </c>
      <c r="CH50" s="6">
        <v>0.53769764844942869</v>
      </c>
      <c r="CI50" s="6">
        <v>0.53769764844942869</v>
      </c>
      <c r="CJ50" s="6">
        <v>1.5588250939284313E-2</v>
      </c>
      <c r="CK50" s="6">
        <v>1.5588250939284313E-2</v>
      </c>
      <c r="CL50" s="6">
        <v>1.5588250939284313E-2</v>
      </c>
      <c r="CM50" s="6">
        <v>0.33569582896935979</v>
      </c>
      <c r="CN50" s="6">
        <v>0.33569582896935979</v>
      </c>
      <c r="CO50" s="6">
        <v>0.33569582896935979</v>
      </c>
      <c r="CP50" s="5">
        <v>10192366.208000001</v>
      </c>
      <c r="CQ50" s="5">
        <v>10192366.208000001</v>
      </c>
      <c r="CR50" s="5">
        <v>10192366.208000001</v>
      </c>
      <c r="CS50" s="5">
        <v>8872313.1896000002</v>
      </c>
      <c r="CT50" s="5">
        <v>8872313.1896000002</v>
      </c>
      <c r="CU50" s="5">
        <v>81469.820800000001</v>
      </c>
      <c r="CV50" s="5">
        <v>1238583.1978</v>
      </c>
      <c r="CW50" s="5">
        <v>1238583.1978</v>
      </c>
      <c r="CX50" s="4">
        <v>0.23111202351931945</v>
      </c>
      <c r="CY50" s="4">
        <v>0.23111202351931945</v>
      </c>
      <c r="CZ50" s="4">
        <v>0.23111202351931945</v>
      </c>
      <c r="DA50" s="4">
        <v>0.20302713496128411</v>
      </c>
      <c r="DB50" s="4">
        <v>0.20302713496128411</v>
      </c>
      <c r="DC50" s="4">
        <v>0.20302713496128411</v>
      </c>
      <c r="DD50" s="4">
        <v>0.20117980581743275</v>
      </c>
      <c r="DE50" s="4">
        <v>0.20117980581743275</v>
      </c>
      <c r="DF50" s="4">
        <v>0.20117980581743275</v>
      </c>
      <c r="DG50" s="5">
        <v>44101410.445</v>
      </c>
      <c r="DH50" s="5">
        <v>44101410.445</v>
      </c>
      <c r="DI50" s="5">
        <v>44101410.445</v>
      </c>
      <c r="DJ50" s="5">
        <v>38853034.140000001</v>
      </c>
      <c r="DK50" s="5">
        <v>38853034.140000001</v>
      </c>
      <c r="DL50" s="5">
        <v>38853034.140000001</v>
      </c>
      <c r="DM50" s="5">
        <v>1328924.8981999999</v>
      </c>
      <c r="DN50" s="5">
        <v>1328924.8981999999</v>
      </c>
      <c r="DO50" s="5">
        <v>1328924.8981999999</v>
      </c>
      <c r="DP50" s="5">
        <v>3666272.15</v>
      </c>
      <c r="DQ50" s="5">
        <v>3666272.15</v>
      </c>
      <c r="DR50" s="5">
        <v>3666272.15</v>
      </c>
      <c r="DS50" s="5">
        <v>253179.2567</v>
      </c>
      <c r="DT50" s="5">
        <v>253179.2567</v>
      </c>
      <c r="DU50" s="5">
        <v>253179.2567</v>
      </c>
      <c r="DV50" s="5">
        <v>8872313.1896000002</v>
      </c>
      <c r="DW50" s="5">
        <v>81469.820800000001</v>
      </c>
      <c r="DX50" s="5">
        <v>81469.820800000001</v>
      </c>
      <c r="DY50" s="5">
        <v>1238583.1978</v>
      </c>
    </row>
    <row r="51" spans="1:129" x14ac:dyDescent="0.25">
      <c r="A51" t="s">
        <v>284</v>
      </c>
      <c r="B51" t="s">
        <v>267</v>
      </c>
      <c r="C51" s="3">
        <v>44196</v>
      </c>
      <c r="D51" s="5">
        <v>1284749.071</v>
      </c>
      <c r="E51" s="5">
        <v>1284749.071</v>
      </c>
      <c r="F51" s="5">
        <v>1284749.071</v>
      </c>
      <c r="G51" s="5">
        <v>545457.98959999997</v>
      </c>
      <c r="H51" s="5">
        <v>545457.98959999997</v>
      </c>
      <c r="I51" s="5">
        <v>545457.98959999997</v>
      </c>
      <c r="J51" s="5">
        <v>618625.17839999998</v>
      </c>
      <c r="K51" s="5">
        <v>618625.17839999998</v>
      </c>
      <c r="L51" s="5">
        <v>618625.17839999998</v>
      </c>
      <c r="M51" s="5">
        <v>73167.188800000004</v>
      </c>
      <c r="N51" s="5">
        <v>73167.188800000004</v>
      </c>
      <c r="O51" s="5">
        <v>73167.188800000004</v>
      </c>
      <c r="P51" s="5">
        <v>114702.1272</v>
      </c>
      <c r="Q51" s="5">
        <v>114702.1272</v>
      </c>
      <c r="R51" s="5">
        <v>114702.1272</v>
      </c>
      <c r="S51" s="5">
        <v>906225.88679999998</v>
      </c>
      <c r="T51" s="5">
        <v>906225.88679999998</v>
      </c>
      <c r="U51" s="5">
        <v>906225.88679999998</v>
      </c>
      <c r="V51" s="5">
        <v>2851135.0747000002</v>
      </c>
      <c r="W51" s="5">
        <v>2851135.0747000002</v>
      </c>
      <c r="X51" s="5">
        <v>2851135.0747000002</v>
      </c>
      <c r="Y51" s="5">
        <v>1841326.1736999999</v>
      </c>
      <c r="Z51" s="5">
        <v>1841326.1736999999</v>
      </c>
      <c r="AA51" s="5">
        <v>1841326.1736999999</v>
      </c>
      <c r="AB51" s="5">
        <v>224929.829</v>
      </c>
      <c r="AC51" s="5">
        <v>224929.829</v>
      </c>
      <c r="AD51" s="5">
        <v>224929.829</v>
      </c>
      <c r="AE51" s="5">
        <v>784879.07200000004</v>
      </c>
      <c r="AF51" s="5">
        <v>784879.07200000004</v>
      </c>
      <c r="AG51" s="5">
        <v>784879.07200000004</v>
      </c>
      <c r="AH51" s="5">
        <v>22055444.3312</v>
      </c>
      <c r="AI51" s="5">
        <v>22055444.3312</v>
      </c>
      <c r="AJ51" s="5">
        <v>22055444.3312</v>
      </c>
      <c r="AK51" s="5">
        <v>74842.125799999994</v>
      </c>
      <c r="AL51" s="5">
        <v>74842.125799999994</v>
      </c>
      <c r="AM51" s="5">
        <v>74842.125799999994</v>
      </c>
      <c r="AN51" s="5">
        <v>93324538.702399999</v>
      </c>
      <c r="AO51" s="5">
        <v>93324538.702399999</v>
      </c>
      <c r="AP51" s="5">
        <v>93324538.702399999</v>
      </c>
      <c r="AQ51" s="5">
        <v>14359033.4235</v>
      </c>
      <c r="AR51" s="5">
        <v>14359033.4235</v>
      </c>
      <c r="AS51" s="5">
        <v>14359033.4235</v>
      </c>
      <c r="AT51" s="5">
        <v>4946965.5345000001</v>
      </c>
      <c r="AU51" s="5">
        <v>4946965.5345000001</v>
      </c>
      <c r="AV51" s="5">
        <v>4946965.5345000001</v>
      </c>
      <c r="AW51" s="5">
        <v>25446428.002599999</v>
      </c>
      <c r="AX51" s="5">
        <v>25446428.002599999</v>
      </c>
      <c r="AY51" s="5">
        <v>25446428.002599999</v>
      </c>
      <c r="AZ51" s="5">
        <v>160207252.12</v>
      </c>
      <c r="BA51" s="5">
        <v>160207252.12</v>
      </c>
      <c r="BB51" s="5">
        <v>160207252.12</v>
      </c>
      <c r="BC51" s="5">
        <v>213434.06599999999</v>
      </c>
      <c r="BD51" s="5">
        <v>213434.06599999999</v>
      </c>
      <c r="BE51" s="5">
        <v>213434.06599999999</v>
      </c>
      <c r="BF51" s="5">
        <v>70894507.582800001</v>
      </c>
      <c r="BG51" s="5">
        <v>70894507.582800001</v>
      </c>
      <c r="BH51" s="5">
        <v>70894507.582800001</v>
      </c>
      <c r="BI51" s="5">
        <v>37088672.511100002</v>
      </c>
      <c r="BJ51" s="5">
        <v>37088672.511100002</v>
      </c>
      <c r="BK51" s="5">
        <v>37088672.511100002</v>
      </c>
      <c r="BL51" s="5">
        <v>35476300.290399998</v>
      </c>
      <c r="BM51" s="5">
        <v>35476300.290399998</v>
      </c>
      <c r="BN51" s="5">
        <v>35476300.290399998</v>
      </c>
      <c r="BO51" s="5">
        <v>3422419.3247000002</v>
      </c>
      <c r="BP51" s="5">
        <v>3422419.3247000002</v>
      </c>
      <c r="BQ51" s="5">
        <v>3422419.3247000002</v>
      </c>
      <c r="BR51" s="5">
        <v>13111918.344599999</v>
      </c>
      <c r="BS51" s="5">
        <v>13111918.344599999</v>
      </c>
      <c r="BT51" s="5">
        <v>13111918.344599999</v>
      </c>
      <c r="BU51" s="5">
        <v>160207252.1196</v>
      </c>
      <c r="BV51" s="5">
        <v>160207252.1196</v>
      </c>
      <c r="BW51" s="5">
        <v>160207252.1196</v>
      </c>
      <c r="BX51" s="5">
        <v>27235156.097600002</v>
      </c>
      <c r="BY51" s="5">
        <v>27235156.097600002</v>
      </c>
      <c r="BZ51" s="5">
        <v>27235156.097600002</v>
      </c>
      <c r="CA51" s="6">
        <v>4.9911081372580192E-2</v>
      </c>
      <c r="CB51" s="6">
        <v>4.9911081372580192E-2</v>
      </c>
      <c r="CC51" s="6">
        <v>4.9911081372580192E-2</v>
      </c>
      <c r="CD51" s="6">
        <v>4.1721518266590587E-3</v>
      </c>
      <c r="CE51" s="6">
        <v>4.1721518266590587E-3</v>
      </c>
      <c r="CF51" s="6">
        <v>4.1721518266590587E-3</v>
      </c>
      <c r="CG51" s="6">
        <v>0.62869675228226085</v>
      </c>
      <c r="CH51" s="6">
        <v>0.62869675228226085</v>
      </c>
      <c r="CI51" s="6">
        <v>0.62869675228226085</v>
      </c>
      <c r="CJ51" s="6">
        <v>2.1482904522578221E-2</v>
      </c>
      <c r="CK51" s="6">
        <v>2.1482904522578221E-2</v>
      </c>
      <c r="CL51" s="6">
        <v>2.1482904522578221E-2</v>
      </c>
      <c r="CM51" s="6">
        <v>0.20882894811295788</v>
      </c>
      <c r="CN51" s="6">
        <v>0.20882894811295788</v>
      </c>
      <c r="CO51" s="6">
        <v>0.20882894811295788</v>
      </c>
      <c r="CP51" s="5">
        <v>12932582.257099999</v>
      </c>
      <c r="CQ51" s="5">
        <v>12932582.257099999</v>
      </c>
      <c r="CR51" s="5">
        <v>12932582.257099999</v>
      </c>
      <c r="CS51" s="5">
        <v>11292899.8288</v>
      </c>
      <c r="CT51" s="5">
        <v>11292899.8288</v>
      </c>
      <c r="CU51" s="5">
        <v>40189.499499999998</v>
      </c>
      <c r="CV51" s="5">
        <v>1599492.9288000001</v>
      </c>
      <c r="CW51" s="5">
        <v>1599492.9288000001</v>
      </c>
      <c r="CX51" s="4">
        <v>0.21612558260886025</v>
      </c>
      <c r="CY51" s="4">
        <v>0.21612558260886025</v>
      </c>
      <c r="CZ51" s="4">
        <v>0.21612558260886025</v>
      </c>
      <c r="DA51" s="4">
        <v>0.18939531836273674</v>
      </c>
      <c r="DB51" s="4">
        <v>0.18939531836273674</v>
      </c>
      <c r="DC51" s="4">
        <v>0.18939531836273674</v>
      </c>
      <c r="DD51" s="4">
        <v>0.18872368304460604</v>
      </c>
      <c r="DE51" s="4">
        <v>0.18872368304460604</v>
      </c>
      <c r="DF51" s="4">
        <v>0.18872368304460604</v>
      </c>
      <c r="DG51" s="5">
        <v>59838275.973700002</v>
      </c>
      <c r="DH51" s="5">
        <v>59838275.973700002</v>
      </c>
      <c r="DI51" s="5">
        <v>59838275.973700002</v>
      </c>
      <c r="DJ51" s="5">
        <v>54675240.6285</v>
      </c>
      <c r="DK51" s="5">
        <v>54675240.6285</v>
      </c>
      <c r="DL51" s="5">
        <v>54675240.6285</v>
      </c>
      <c r="DM51" s="5">
        <v>1061516.7152</v>
      </c>
      <c r="DN51" s="5">
        <v>1061516.7152</v>
      </c>
      <c r="DO51" s="5">
        <v>1061516.7152</v>
      </c>
      <c r="DP51" s="5">
        <v>3963753.8259000001</v>
      </c>
      <c r="DQ51" s="5">
        <v>3963753.8259000001</v>
      </c>
      <c r="DR51" s="5">
        <v>3963753.8259000001</v>
      </c>
      <c r="DS51" s="5">
        <v>137764.80410000001</v>
      </c>
      <c r="DT51" s="5">
        <v>137764.80410000001</v>
      </c>
      <c r="DU51" s="5">
        <v>137764.80410000001</v>
      </c>
      <c r="DV51" s="5">
        <v>11292899.8288</v>
      </c>
      <c r="DW51" s="5">
        <v>40189.499499999998</v>
      </c>
      <c r="DX51" s="5">
        <v>40189.499499999998</v>
      </c>
      <c r="DY51" s="5">
        <v>1599492.9288000001</v>
      </c>
    </row>
    <row r="52" spans="1:129" x14ac:dyDescent="0.25">
      <c r="A52" t="s">
        <v>291</v>
      </c>
      <c r="B52" t="s">
        <v>267</v>
      </c>
      <c r="C52" s="3">
        <v>44196</v>
      </c>
      <c r="D52" s="5">
        <v>74099.203999999998</v>
      </c>
      <c r="E52" s="5">
        <v>74099.203999999998</v>
      </c>
      <c r="F52" s="5">
        <v>74099.203999999998</v>
      </c>
      <c r="G52" s="5">
        <v>31048.636999999999</v>
      </c>
      <c r="H52" s="5">
        <v>31048.636999999999</v>
      </c>
      <c r="I52" s="5">
        <v>31048.636999999999</v>
      </c>
      <c r="J52" s="5">
        <v>35739.949000000001</v>
      </c>
      <c r="K52" s="5">
        <v>35739.949000000001</v>
      </c>
      <c r="L52" s="5">
        <v>35739.949000000001</v>
      </c>
      <c r="M52" s="5">
        <v>4691.3119999999999</v>
      </c>
      <c r="N52" s="5">
        <v>4691.3119999999999</v>
      </c>
      <c r="O52" s="5">
        <v>4691.3119999999999</v>
      </c>
      <c r="P52" s="5">
        <v>368.07100000000003</v>
      </c>
      <c r="Q52" s="5">
        <v>368.07100000000003</v>
      </c>
      <c r="R52" s="5">
        <v>368.07100000000003</v>
      </c>
      <c r="S52" s="5">
        <v>51895.351999999999</v>
      </c>
      <c r="T52" s="5">
        <v>51895.351999999999</v>
      </c>
      <c r="U52" s="5">
        <v>51895.351999999999</v>
      </c>
      <c r="V52" s="5">
        <v>157411.264</v>
      </c>
      <c r="W52" s="5">
        <v>157411.264</v>
      </c>
      <c r="X52" s="5">
        <v>157411.264</v>
      </c>
      <c r="Y52" s="5">
        <v>138187.67499999999</v>
      </c>
      <c r="Z52" s="5">
        <v>138187.67499999999</v>
      </c>
      <c r="AA52" s="5">
        <v>138187.67499999999</v>
      </c>
      <c r="AB52" s="5">
        <v>5831.0649999999996</v>
      </c>
      <c r="AC52" s="5">
        <v>5831.0649999999996</v>
      </c>
      <c r="AD52" s="5">
        <v>5831.0649999999996</v>
      </c>
      <c r="AE52" s="5">
        <v>13392.525</v>
      </c>
      <c r="AF52" s="5">
        <v>13392.525</v>
      </c>
      <c r="AG52" s="5">
        <v>13392.525</v>
      </c>
      <c r="AH52" s="5">
        <v>415118.85800000001</v>
      </c>
      <c r="AI52" s="5">
        <v>415118.85800000001</v>
      </c>
      <c r="AJ52" s="5">
        <v>415118.85800000001</v>
      </c>
      <c r="AK52" s="5">
        <v>3551.4389999999999</v>
      </c>
      <c r="AL52" s="5">
        <v>3551.4389999999999</v>
      </c>
      <c r="AM52" s="5">
        <v>3551.4389999999999</v>
      </c>
      <c r="AN52" s="5">
        <v>3875175.003</v>
      </c>
      <c r="AO52" s="5">
        <v>3875175.003</v>
      </c>
      <c r="AP52" s="5">
        <v>3875175.003</v>
      </c>
      <c r="AQ52" s="5">
        <v>650636.28500000003</v>
      </c>
      <c r="AR52" s="5">
        <v>650636.28500000003</v>
      </c>
      <c r="AS52" s="5">
        <v>650636.28500000003</v>
      </c>
      <c r="AT52" s="5">
        <v>0</v>
      </c>
      <c r="AU52" s="5">
        <v>0</v>
      </c>
      <c r="AV52" s="5">
        <v>0</v>
      </c>
      <c r="AW52" s="5">
        <v>154788.32399999999</v>
      </c>
      <c r="AX52" s="5">
        <v>154788.32399999999</v>
      </c>
      <c r="AY52" s="5">
        <v>154788.32399999999</v>
      </c>
      <c r="AZ52" s="5">
        <v>5099269.909</v>
      </c>
      <c r="BA52" s="5">
        <v>5099269.909</v>
      </c>
      <c r="BB52" s="5">
        <v>5099269.909</v>
      </c>
      <c r="BC52" s="5">
        <v>46449.347999999998</v>
      </c>
      <c r="BD52" s="5">
        <v>46449.347999999998</v>
      </c>
      <c r="BE52" s="5">
        <v>46449.347999999998</v>
      </c>
      <c r="BF52" s="5">
        <v>4086826.6850000001</v>
      </c>
      <c r="BG52" s="5">
        <v>4086826.6850000001</v>
      </c>
      <c r="BH52" s="5">
        <v>4086826.6850000001</v>
      </c>
      <c r="BI52" s="5">
        <v>266969.478</v>
      </c>
      <c r="BJ52" s="5">
        <v>266969.478</v>
      </c>
      <c r="BK52" s="5">
        <v>266969.478</v>
      </c>
      <c r="BL52" s="5">
        <v>180910.70699999999</v>
      </c>
      <c r="BM52" s="5">
        <v>180910.70699999999</v>
      </c>
      <c r="BN52" s="5">
        <v>180910.70699999999</v>
      </c>
      <c r="BO52" s="5">
        <v>0</v>
      </c>
      <c r="BP52" s="5">
        <v>0</v>
      </c>
      <c r="BQ52" s="5">
        <v>0</v>
      </c>
      <c r="BR52" s="5">
        <v>518113.68800000002</v>
      </c>
      <c r="BS52" s="5">
        <v>518113.68800000002</v>
      </c>
      <c r="BT52" s="5">
        <v>518113.68800000002</v>
      </c>
      <c r="BU52" s="5">
        <v>5099269.9060000004</v>
      </c>
      <c r="BV52" s="5">
        <v>5099269.9060000004</v>
      </c>
      <c r="BW52" s="5">
        <v>5099269.9060000004</v>
      </c>
      <c r="BX52" s="5">
        <v>296983.90299999999</v>
      </c>
      <c r="BY52" s="5">
        <v>296983.90299999999</v>
      </c>
      <c r="BZ52" s="5">
        <v>296983.90299999999</v>
      </c>
      <c r="CA52" s="6">
        <v>2.2366885226613068E-2</v>
      </c>
      <c r="CB52" s="6">
        <v>2.2366885226613068E-2</v>
      </c>
      <c r="CC52" s="6">
        <v>2.2366885226613068E-2</v>
      </c>
      <c r="CD52" s="6">
        <v>2.383093534126155E-3</v>
      </c>
      <c r="CE52" s="6">
        <v>2.383093534126155E-3</v>
      </c>
      <c r="CF52" s="6">
        <v>2.383093534126155E-3</v>
      </c>
      <c r="CG52" s="6">
        <v>0.82999253955164809</v>
      </c>
      <c r="CH52" s="6">
        <v>0.82999253955164809</v>
      </c>
      <c r="CI52" s="6">
        <v>0.82999253955164809</v>
      </c>
      <c r="CJ52" s="6">
        <v>2.6668266115659089E-2</v>
      </c>
      <c r="CK52" s="6">
        <v>2.6668266115659089E-2</v>
      </c>
      <c r="CL52" s="6">
        <v>2.6668266115659089E-2</v>
      </c>
      <c r="CM52" s="6">
        <v>0.19730234857850859</v>
      </c>
      <c r="CN52" s="6">
        <v>0.19730234857850859</v>
      </c>
      <c r="CO52" s="6">
        <v>0.19730234857850859</v>
      </c>
      <c r="CP52" s="5">
        <v>513046.36300000001</v>
      </c>
      <c r="CQ52" s="5">
        <v>513046.36300000001</v>
      </c>
      <c r="CR52" s="5">
        <v>513046.36300000001</v>
      </c>
      <c r="CS52" s="5">
        <v>513046.36300000001</v>
      </c>
      <c r="CT52" s="5">
        <v>513046.36300000001</v>
      </c>
      <c r="CU52" s="5">
        <v>0</v>
      </c>
      <c r="CV52" s="5">
        <v>0</v>
      </c>
      <c r="CW52" s="5">
        <v>0</v>
      </c>
      <c r="CX52" s="4">
        <v>0.19897478088837206</v>
      </c>
      <c r="CY52" s="4">
        <v>0.19897478088837206</v>
      </c>
      <c r="CZ52" s="4">
        <v>0.19897478088837206</v>
      </c>
      <c r="DA52" s="4">
        <v>0.19897478088837206</v>
      </c>
      <c r="DB52" s="4">
        <v>0.19897478088837206</v>
      </c>
      <c r="DC52" s="4">
        <v>0.19897478088837206</v>
      </c>
      <c r="DD52" s="4">
        <v>0.19897478088837206</v>
      </c>
      <c r="DE52" s="4">
        <v>0.19897478088837206</v>
      </c>
      <c r="DF52" s="4">
        <v>0.19897478088837206</v>
      </c>
      <c r="DG52" s="5">
        <v>2578449.1919999998</v>
      </c>
      <c r="DH52" s="5">
        <v>2578449.1919999998</v>
      </c>
      <c r="DI52" s="5">
        <v>2578449.1919999998</v>
      </c>
      <c r="DJ52" s="5">
        <v>2349873.702</v>
      </c>
      <c r="DK52" s="5">
        <v>2349873.702</v>
      </c>
      <c r="DL52" s="5">
        <v>2349873.702</v>
      </c>
      <c r="DM52" s="5">
        <v>20858.352999999999</v>
      </c>
      <c r="DN52" s="5">
        <v>20858.352999999999</v>
      </c>
      <c r="DO52" s="5">
        <v>20858.352999999999</v>
      </c>
      <c r="DP52" s="5">
        <v>207717.13699999999</v>
      </c>
      <c r="DQ52" s="5">
        <v>207717.13699999999</v>
      </c>
      <c r="DR52" s="5">
        <v>207717.13699999999</v>
      </c>
      <c r="DS52" s="5">
        <v>0</v>
      </c>
      <c r="DT52" s="5">
        <v>0</v>
      </c>
      <c r="DU52" s="5">
        <v>0</v>
      </c>
      <c r="DV52" s="5">
        <v>513046.36300000001</v>
      </c>
      <c r="DW52" s="5">
        <v>0</v>
      </c>
      <c r="DX52" s="5">
        <v>0</v>
      </c>
      <c r="DY52" s="5">
        <v>0</v>
      </c>
    </row>
    <row r="53" spans="1:129" x14ac:dyDescent="0.25">
      <c r="A53" t="s">
        <v>291</v>
      </c>
      <c r="B53" t="s">
        <v>292</v>
      </c>
      <c r="C53" s="3">
        <v>44561</v>
      </c>
      <c r="D53" s="5">
        <v>78337.698000000004</v>
      </c>
      <c r="E53" s="5">
        <v>78337.698000000004</v>
      </c>
      <c r="F53" s="5">
        <v>78337.698000000004</v>
      </c>
      <c r="G53" s="5">
        <v>36325.817000000003</v>
      </c>
      <c r="H53" s="5">
        <v>36325.817000000003</v>
      </c>
      <c r="I53" s="5">
        <v>36325.817000000003</v>
      </c>
      <c r="J53" s="5">
        <v>41563.754000000001</v>
      </c>
      <c r="K53" s="5">
        <v>41563.754000000001</v>
      </c>
      <c r="L53" s="5">
        <v>41563.754000000001</v>
      </c>
      <c r="M53" s="5">
        <v>5237.9369999999999</v>
      </c>
      <c r="N53" s="5">
        <v>5237.9369999999999</v>
      </c>
      <c r="O53" s="5">
        <v>5237.9369999999999</v>
      </c>
      <c r="P53" s="5">
        <v>13843.945</v>
      </c>
      <c r="Q53" s="5">
        <v>13843.945</v>
      </c>
      <c r="R53" s="5">
        <v>13843.945</v>
      </c>
      <c r="S53" s="5">
        <v>87249.789000000004</v>
      </c>
      <c r="T53" s="5">
        <v>87249.789000000004</v>
      </c>
      <c r="U53" s="5">
        <v>87249.789000000004</v>
      </c>
      <c r="V53" s="5">
        <v>215757.24900000001</v>
      </c>
      <c r="W53" s="5">
        <v>215757.24900000001</v>
      </c>
      <c r="X53" s="5">
        <v>215757.24900000001</v>
      </c>
      <c r="Y53" s="5">
        <v>158826.13</v>
      </c>
      <c r="Z53" s="5">
        <v>158826.13</v>
      </c>
      <c r="AA53" s="5">
        <v>158826.13</v>
      </c>
      <c r="AB53" s="5">
        <v>12261.379000000001</v>
      </c>
      <c r="AC53" s="5">
        <v>12261.379000000001</v>
      </c>
      <c r="AD53" s="5">
        <v>12261.379000000001</v>
      </c>
      <c r="AE53" s="5">
        <v>44669.739000000001</v>
      </c>
      <c r="AF53" s="5">
        <v>44669.739000000001</v>
      </c>
      <c r="AG53" s="5">
        <v>44669.739000000001</v>
      </c>
      <c r="AH53" s="5">
        <v>314364.68599999999</v>
      </c>
      <c r="AI53" s="5">
        <v>314364.68599999999</v>
      </c>
      <c r="AJ53" s="5">
        <v>314364.68599999999</v>
      </c>
      <c r="AK53" s="5">
        <v>1627.8789999999999</v>
      </c>
      <c r="AL53" s="5">
        <v>1627.8789999999999</v>
      </c>
      <c r="AM53" s="5">
        <v>1627.8789999999999</v>
      </c>
      <c r="AN53" s="5">
        <v>4251091.9689999996</v>
      </c>
      <c r="AO53" s="5">
        <v>4251091.9689999996</v>
      </c>
      <c r="AP53" s="5">
        <v>4251091.9689999996</v>
      </c>
      <c r="AQ53" s="5">
        <v>646927.68099999998</v>
      </c>
      <c r="AR53" s="5">
        <v>646927.68099999998</v>
      </c>
      <c r="AS53" s="5">
        <v>646927.68099999998</v>
      </c>
      <c r="AT53" s="5">
        <v>0</v>
      </c>
      <c r="AU53" s="5">
        <v>0</v>
      </c>
      <c r="AV53" s="5">
        <v>0</v>
      </c>
      <c r="AW53" s="5">
        <v>143684.84599999999</v>
      </c>
      <c r="AX53" s="5">
        <v>143684.84599999999</v>
      </c>
      <c r="AY53" s="5">
        <v>143684.84599999999</v>
      </c>
      <c r="AZ53" s="5">
        <v>5357697.0609999998</v>
      </c>
      <c r="BA53" s="5">
        <v>5357697.0609999998</v>
      </c>
      <c r="BB53" s="5">
        <v>5357697.0609999998</v>
      </c>
      <c r="BC53" s="5">
        <v>36402.131999999998</v>
      </c>
      <c r="BD53" s="5">
        <v>36402.131999999998</v>
      </c>
      <c r="BE53" s="5">
        <v>36402.131999999998</v>
      </c>
      <c r="BF53" s="5">
        <v>4224587.5480000004</v>
      </c>
      <c r="BG53" s="5">
        <v>4224587.5480000004</v>
      </c>
      <c r="BH53" s="5">
        <v>4224587.5480000004</v>
      </c>
      <c r="BI53" s="5">
        <v>285507.29200000002</v>
      </c>
      <c r="BJ53" s="5">
        <v>285507.29200000002</v>
      </c>
      <c r="BK53" s="5">
        <v>285507.29200000002</v>
      </c>
      <c r="BL53" s="5">
        <v>258390.766</v>
      </c>
      <c r="BM53" s="5">
        <v>258390.766</v>
      </c>
      <c r="BN53" s="5">
        <v>258390.766</v>
      </c>
      <c r="BO53" s="5">
        <v>0</v>
      </c>
      <c r="BP53" s="5">
        <v>0</v>
      </c>
      <c r="BQ53" s="5">
        <v>0</v>
      </c>
      <c r="BR53" s="5">
        <v>552809.31999999995</v>
      </c>
      <c r="BS53" s="5">
        <v>552809.31999999995</v>
      </c>
      <c r="BT53" s="5">
        <v>552809.31999999995</v>
      </c>
      <c r="BU53" s="5">
        <v>5357697.0580000002</v>
      </c>
      <c r="BV53" s="5">
        <v>5357697.0580000002</v>
      </c>
      <c r="BW53" s="5">
        <v>5357697.0580000002</v>
      </c>
      <c r="BX53" s="5">
        <v>355987.20500000002</v>
      </c>
      <c r="BY53" s="5">
        <v>355987.20500000002</v>
      </c>
      <c r="BZ53" s="5">
        <v>355987.20500000002</v>
      </c>
      <c r="CA53" s="6">
        <v>6.9294497779620032E-2</v>
      </c>
      <c r="CB53" s="6">
        <v>6.9294497779620032E-2</v>
      </c>
      <c r="CC53" s="6">
        <v>6.9294497779620032E-2</v>
      </c>
      <c r="CD53" s="6">
        <v>7.0966153199965593E-3</v>
      </c>
      <c r="CE53" s="6">
        <v>7.0966153199965593E-3</v>
      </c>
      <c r="CF53" s="6">
        <v>7.0966153199965593E-3</v>
      </c>
      <c r="CG53" s="6">
        <v>0.63580544958118201</v>
      </c>
      <c r="CH53" s="6">
        <v>0.63580544958118201</v>
      </c>
      <c r="CI53" s="6">
        <v>0.63580544958118201</v>
      </c>
      <c r="CJ53" s="6">
        <v>2.9256781670792379E-2</v>
      </c>
      <c r="CK53" s="6">
        <v>2.9256781670792379E-2</v>
      </c>
      <c r="CL53" s="6">
        <v>2.9256781670792379E-2</v>
      </c>
      <c r="CM53" s="6">
        <v>0.2047794384006279</v>
      </c>
      <c r="CN53" s="6">
        <v>0.2047794384006279</v>
      </c>
      <c r="CO53" s="6">
        <v>0.2047794384006279</v>
      </c>
      <c r="CP53" s="5">
        <v>529732.64500000002</v>
      </c>
      <c r="CQ53" s="5">
        <v>529732.64500000002</v>
      </c>
      <c r="CR53" s="5">
        <v>529732.64500000002</v>
      </c>
      <c r="CS53" s="5">
        <v>529732.64500000002</v>
      </c>
      <c r="CT53" s="5">
        <v>529732.64500000002</v>
      </c>
      <c r="CU53" s="5">
        <v>0</v>
      </c>
      <c r="CV53" s="5">
        <v>0</v>
      </c>
      <c r="CW53" s="5">
        <v>0</v>
      </c>
      <c r="CX53" s="4">
        <v>0.19150915528222101</v>
      </c>
      <c r="CY53" s="4">
        <v>0.19150915528222101</v>
      </c>
      <c r="CZ53" s="4">
        <v>0.19150915528222101</v>
      </c>
      <c r="DA53" s="4">
        <v>0.19150915528222101</v>
      </c>
      <c r="DB53" s="4">
        <v>0.19150915528222101</v>
      </c>
      <c r="DC53" s="4">
        <v>0.19150915528222101</v>
      </c>
      <c r="DD53" s="4">
        <v>0.19150915528222101</v>
      </c>
      <c r="DE53" s="4">
        <v>0.19150915528222101</v>
      </c>
      <c r="DF53" s="4">
        <v>0.19150915528222101</v>
      </c>
      <c r="DG53" s="5">
        <v>2766095.6690000002</v>
      </c>
      <c r="DH53" s="5">
        <v>2766095.6690000002</v>
      </c>
      <c r="DI53" s="5">
        <v>2766095.6690000002</v>
      </c>
      <c r="DJ53" s="5">
        <v>2521247.9169999999</v>
      </c>
      <c r="DK53" s="5">
        <v>2521247.9169999999</v>
      </c>
      <c r="DL53" s="5">
        <v>2521247.9169999999</v>
      </c>
      <c r="DM53" s="5">
        <v>20202.162</v>
      </c>
      <c r="DN53" s="5">
        <v>20202.162</v>
      </c>
      <c r="DO53" s="5">
        <v>20202.162</v>
      </c>
      <c r="DP53" s="5">
        <v>224645.59</v>
      </c>
      <c r="DQ53" s="5">
        <v>224645.59</v>
      </c>
      <c r="DR53" s="5">
        <v>224645.59</v>
      </c>
      <c r="DS53" s="5">
        <v>0</v>
      </c>
      <c r="DT53" s="5">
        <v>0</v>
      </c>
      <c r="DU53" s="5">
        <v>0</v>
      </c>
      <c r="DV53" s="5">
        <v>529732.64500000002</v>
      </c>
      <c r="DW53" s="5">
        <v>0</v>
      </c>
      <c r="DX53" s="5">
        <v>0</v>
      </c>
      <c r="DY53" s="5">
        <v>0</v>
      </c>
    </row>
    <row r="54" spans="1:129" x14ac:dyDescent="0.25">
      <c r="A54" t="s">
        <v>290</v>
      </c>
      <c r="B54" t="s">
        <v>128</v>
      </c>
      <c r="C54" s="3">
        <v>43465</v>
      </c>
      <c r="D54" s="5">
        <v>65391.243999999999</v>
      </c>
      <c r="E54" s="5">
        <v>65391.243999999999</v>
      </c>
      <c r="F54" s="5">
        <v>65391.243999999999</v>
      </c>
      <c r="G54" s="5">
        <v>29789.673999999999</v>
      </c>
      <c r="H54" s="5">
        <v>29789.673999999999</v>
      </c>
      <c r="I54" s="5">
        <v>29789.673999999999</v>
      </c>
      <c r="J54" s="5">
        <v>34531.635000000002</v>
      </c>
      <c r="K54" s="5">
        <v>34531.635000000002</v>
      </c>
      <c r="L54" s="5">
        <v>34531.635000000002</v>
      </c>
      <c r="M54" s="5">
        <v>4741.9610000000002</v>
      </c>
      <c r="N54" s="5">
        <v>4741.9610000000002</v>
      </c>
      <c r="O54" s="5">
        <v>4741.9610000000002</v>
      </c>
      <c r="P54" s="5">
        <v>1405.8820000000001</v>
      </c>
      <c r="Q54" s="5">
        <v>1405.8820000000001</v>
      </c>
      <c r="R54" s="5">
        <v>1405.8820000000001</v>
      </c>
      <c r="S54" s="5">
        <v>19028.838</v>
      </c>
      <c r="T54" s="5">
        <v>19028.838</v>
      </c>
      <c r="U54" s="5">
        <v>19028.838</v>
      </c>
      <c r="V54" s="5">
        <v>115615.63800000001</v>
      </c>
      <c r="W54" s="5">
        <v>115615.63800000001</v>
      </c>
      <c r="X54" s="5">
        <v>115615.63800000001</v>
      </c>
      <c r="Y54" s="5">
        <v>100139.277</v>
      </c>
      <c r="Z54" s="5">
        <v>100139.277</v>
      </c>
      <c r="AA54" s="5">
        <v>100139.277</v>
      </c>
      <c r="AB54" s="5">
        <v>3907.8159999999998</v>
      </c>
      <c r="AC54" s="5">
        <v>3907.8159999999998</v>
      </c>
      <c r="AD54" s="5">
        <v>3907.8159999999998</v>
      </c>
      <c r="AE54" s="5">
        <v>11568.547</v>
      </c>
      <c r="AF54" s="5">
        <v>11568.547</v>
      </c>
      <c r="AG54" s="5">
        <v>11568.547</v>
      </c>
      <c r="AH54" s="5">
        <v>104853.28200000001</v>
      </c>
      <c r="AI54" s="5">
        <v>104853.28200000001</v>
      </c>
      <c r="AJ54" s="5">
        <v>104853.28200000001</v>
      </c>
      <c r="AK54" s="5">
        <v>18416.525000000001</v>
      </c>
      <c r="AL54" s="5">
        <v>18416.525000000001</v>
      </c>
      <c r="AM54" s="5">
        <v>18416.525000000001</v>
      </c>
      <c r="AN54" s="5">
        <v>3479358.4130000002</v>
      </c>
      <c r="AO54" s="5">
        <v>3479358.4130000002</v>
      </c>
      <c r="AP54" s="5">
        <v>3479358.4130000002</v>
      </c>
      <c r="AQ54" s="5">
        <v>665618.02099999995</v>
      </c>
      <c r="AR54" s="5">
        <v>665618.02099999995</v>
      </c>
      <c r="AS54" s="5">
        <v>665618.02099999995</v>
      </c>
      <c r="AT54" s="5">
        <v>420.09800000000001</v>
      </c>
      <c r="AU54" s="5">
        <v>420.09800000000001</v>
      </c>
      <c r="AV54" s="5">
        <v>420.09800000000001</v>
      </c>
      <c r="AW54" s="5">
        <v>140851.75599999999</v>
      </c>
      <c r="AX54" s="5">
        <v>140851.75599999999</v>
      </c>
      <c r="AY54" s="5">
        <v>140851.75599999999</v>
      </c>
      <c r="AZ54" s="5">
        <v>4409518.0949999997</v>
      </c>
      <c r="BA54" s="5">
        <v>4409518.0949999997</v>
      </c>
      <c r="BB54" s="5">
        <v>4409518.0949999997</v>
      </c>
      <c r="BC54" s="5">
        <v>6395.7510000000002</v>
      </c>
      <c r="BD54" s="5">
        <v>6395.7510000000002</v>
      </c>
      <c r="BE54" s="5">
        <v>6395.7510000000002</v>
      </c>
      <c r="BF54" s="5">
        <v>3661341.8909999998</v>
      </c>
      <c r="BG54" s="5">
        <v>3661341.8909999998</v>
      </c>
      <c r="BH54" s="5">
        <v>3661341.8909999998</v>
      </c>
      <c r="BI54" s="5">
        <v>142442.606</v>
      </c>
      <c r="BJ54" s="5">
        <v>142442.606</v>
      </c>
      <c r="BK54" s="5">
        <v>142442.606</v>
      </c>
      <c r="BL54" s="5">
        <v>115549.436</v>
      </c>
      <c r="BM54" s="5">
        <v>115549.436</v>
      </c>
      <c r="BN54" s="5">
        <v>115549.436</v>
      </c>
      <c r="BO54" s="5">
        <v>0</v>
      </c>
      <c r="BP54" s="5">
        <v>0</v>
      </c>
      <c r="BQ54" s="5">
        <v>0</v>
      </c>
      <c r="BR54" s="5">
        <v>483788.41100000002</v>
      </c>
      <c r="BS54" s="5">
        <v>483788.41100000002</v>
      </c>
      <c r="BT54" s="5">
        <v>483788.41100000002</v>
      </c>
      <c r="BU54" s="5">
        <v>4409518.0949999997</v>
      </c>
      <c r="BV54" s="5">
        <v>4409518.0949999997</v>
      </c>
      <c r="BW54" s="5">
        <v>4409518.0949999997</v>
      </c>
      <c r="BX54" s="5">
        <v>238941.17199999999</v>
      </c>
      <c r="BY54" s="5">
        <v>238941.17199999999</v>
      </c>
      <c r="BZ54" s="5">
        <v>238941.17199999999</v>
      </c>
      <c r="CA54" s="6">
        <v>1.8419499552822752E-2</v>
      </c>
      <c r="CB54" s="6">
        <v>1.8419499552822752E-2</v>
      </c>
      <c r="CC54" s="6">
        <v>1.8419499552822752E-2</v>
      </c>
      <c r="CD54" s="6">
        <v>2.0559385282644949E-3</v>
      </c>
      <c r="CE54" s="6">
        <v>2.0559385282644949E-3</v>
      </c>
      <c r="CF54" s="6">
        <v>2.0559385282644949E-3</v>
      </c>
      <c r="CG54" s="6">
        <v>0.85274132114601631</v>
      </c>
      <c r="CH54" s="6">
        <v>0.85274132114601631</v>
      </c>
      <c r="CI54" s="6">
        <v>0.85274132114601631</v>
      </c>
      <c r="CJ54" s="6">
        <v>3.6705916984286123E-2</v>
      </c>
      <c r="CK54" s="6">
        <v>3.6705916984286123E-2</v>
      </c>
      <c r="CL54" s="6">
        <v>3.6705916984286123E-2</v>
      </c>
      <c r="CM54" s="6">
        <v>0.17050321884058048</v>
      </c>
      <c r="CN54" s="6">
        <v>0.17050321884058048</v>
      </c>
      <c r="CO54" s="6">
        <v>0.17050321884058048</v>
      </c>
      <c r="CP54" s="5">
        <v>507095.80930000002</v>
      </c>
      <c r="CQ54" s="5">
        <v>507095.80930000002</v>
      </c>
      <c r="CR54" s="5">
        <v>507095.80930000002</v>
      </c>
      <c r="CS54" s="5">
        <v>500772.11629999999</v>
      </c>
      <c r="CT54" s="5">
        <v>500772.11629999999</v>
      </c>
      <c r="CU54" s="5">
        <v>3952.308</v>
      </c>
      <c r="CV54" s="5">
        <v>2371.3850000000002</v>
      </c>
      <c r="CW54" s="5">
        <v>2371.3850000000002</v>
      </c>
      <c r="CX54" s="4">
        <v>0.20751729486180739</v>
      </c>
      <c r="CY54" s="4">
        <v>0.20751729486180739</v>
      </c>
      <c r="CZ54" s="4">
        <v>0.20751729486180739</v>
      </c>
      <c r="DA54" s="4">
        <v>0.20654686010127274</v>
      </c>
      <c r="DB54" s="4">
        <v>0.20654686010127274</v>
      </c>
      <c r="DC54" s="4">
        <v>0.20654686010127274</v>
      </c>
      <c r="DD54" s="4">
        <v>0.20492946897012401</v>
      </c>
      <c r="DE54" s="4">
        <v>0.20492946897012401</v>
      </c>
      <c r="DF54" s="4">
        <v>0.20492946897012401</v>
      </c>
      <c r="DG54" s="5">
        <v>2443631.5520000001</v>
      </c>
      <c r="DH54" s="5">
        <v>2443631.5520000001</v>
      </c>
      <c r="DI54" s="5">
        <v>2443631.5520000001</v>
      </c>
      <c r="DJ54" s="5">
        <v>2213845.2059999998</v>
      </c>
      <c r="DK54" s="5">
        <v>2213845.2059999998</v>
      </c>
      <c r="DL54" s="5">
        <v>2213845.2059999998</v>
      </c>
      <c r="DM54" s="5">
        <v>24470.072</v>
      </c>
      <c r="DN54" s="5">
        <v>24470.072</v>
      </c>
      <c r="DO54" s="5">
        <v>24470.072</v>
      </c>
      <c r="DP54" s="5">
        <v>205315.46900000001</v>
      </c>
      <c r="DQ54" s="5">
        <v>205315.46900000001</v>
      </c>
      <c r="DR54" s="5">
        <v>205315.46900000001</v>
      </c>
      <c r="DS54" s="5">
        <v>0.80500000000000005</v>
      </c>
      <c r="DT54" s="5">
        <v>0.80500000000000005</v>
      </c>
      <c r="DU54" s="5">
        <v>0.80500000000000005</v>
      </c>
      <c r="DV54" s="5">
        <v>500772.11629999999</v>
      </c>
      <c r="DW54" s="5">
        <v>3952.308</v>
      </c>
      <c r="DX54" s="5">
        <v>3952.308</v>
      </c>
      <c r="DY54" s="5">
        <v>2371.3850000000002</v>
      </c>
    </row>
    <row r="55" spans="1:129" x14ac:dyDescent="0.25">
      <c r="A55" t="s">
        <v>290</v>
      </c>
      <c r="B55" t="s">
        <v>127</v>
      </c>
      <c r="C55" s="3">
        <v>43100</v>
      </c>
      <c r="D55" s="5">
        <v>62468.576000000001</v>
      </c>
      <c r="E55" s="5">
        <v>62468.576000000001</v>
      </c>
      <c r="F55" s="5">
        <v>62468.576000000001</v>
      </c>
      <c r="G55" s="5">
        <v>28445.683000000001</v>
      </c>
      <c r="H55" s="5">
        <v>28445.683000000001</v>
      </c>
      <c r="I55" s="5">
        <v>28445.683000000001</v>
      </c>
      <c r="J55" s="5">
        <v>32343.115000000002</v>
      </c>
      <c r="K55" s="5">
        <v>32343.115000000002</v>
      </c>
      <c r="L55" s="5">
        <v>32343.115000000002</v>
      </c>
      <c r="M55" s="5">
        <v>3897.4319999999998</v>
      </c>
      <c r="N55" s="5">
        <v>3897.4319999999998</v>
      </c>
      <c r="O55" s="5">
        <v>3897.4319999999998</v>
      </c>
      <c r="P55" s="5">
        <v>14163.664000000001</v>
      </c>
      <c r="Q55" s="5">
        <v>14163.664000000001</v>
      </c>
      <c r="R55" s="5">
        <v>14163.664000000001</v>
      </c>
      <c r="S55" s="5">
        <v>17650.534</v>
      </c>
      <c r="T55" s="5">
        <v>17650.534</v>
      </c>
      <c r="U55" s="5">
        <v>17650.534</v>
      </c>
      <c r="V55" s="5">
        <v>122728.45699999999</v>
      </c>
      <c r="W55" s="5">
        <v>122728.45699999999</v>
      </c>
      <c r="X55" s="5">
        <v>122728.45699999999</v>
      </c>
      <c r="Y55" s="5">
        <v>98248.981799999994</v>
      </c>
      <c r="Z55" s="5">
        <v>98248.981799999994</v>
      </c>
      <c r="AA55" s="5">
        <v>98248.981799999994</v>
      </c>
      <c r="AB55" s="5">
        <v>4991.415</v>
      </c>
      <c r="AC55" s="5">
        <v>4991.415</v>
      </c>
      <c r="AD55" s="5">
        <v>4991.415</v>
      </c>
      <c r="AE55" s="5">
        <v>19488.0602</v>
      </c>
      <c r="AF55" s="5">
        <v>19488.0602</v>
      </c>
      <c r="AG55" s="5">
        <v>19488.0602</v>
      </c>
      <c r="AH55" s="5">
        <v>106347.08070000001</v>
      </c>
      <c r="AI55" s="5">
        <v>106347.08070000001</v>
      </c>
      <c r="AJ55" s="5">
        <v>106347.08070000001</v>
      </c>
      <c r="AK55" s="5">
        <v>13347.342000000001</v>
      </c>
      <c r="AL55" s="5">
        <v>13347.342000000001</v>
      </c>
      <c r="AM55" s="5">
        <v>13347.342000000001</v>
      </c>
      <c r="AN55" s="5">
        <v>3333924.321</v>
      </c>
      <c r="AO55" s="5">
        <v>3333924.321</v>
      </c>
      <c r="AP55" s="5">
        <v>3333924.321</v>
      </c>
      <c r="AQ55" s="5">
        <v>458007.84299999999</v>
      </c>
      <c r="AR55" s="5">
        <v>458007.84299999999</v>
      </c>
      <c r="AS55" s="5">
        <v>458007.84299999999</v>
      </c>
      <c r="AT55" s="5">
        <v>1622.549</v>
      </c>
      <c r="AU55" s="5">
        <v>1622.549</v>
      </c>
      <c r="AV55" s="5">
        <v>1622.549</v>
      </c>
      <c r="AW55" s="5">
        <v>362588.7537</v>
      </c>
      <c r="AX55" s="5">
        <v>362588.7537</v>
      </c>
      <c r="AY55" s="5">
        <v>362588.7537</v>
      </c>
      <c r="AZ55" s="5">
        <v>4275837.8893999998</v>
      </c>
      <c r="BA55" s="5">
        <v>4275837.8893999998</v>
      </c>
      <c r="BB55" s="5">
        <v>4275837.8893999998</v>
      </c>
      <c r="BC55" s="5">
        <v>6089.9009999999998</v>
      </c>
      <c r="BD55" s="5">
        <v>6089.9009999999998</v>
      </c>
      <c r="BE55" s="5">
        <v>6089.9009999999998</v>
      </c>
      <c r="BF55" s="5">
        <v>3552655.19</v>
      </c>
      <c r="BG55" s="5">
        <v>3552655.19</v>
      </c>
      <c r="BH55" s="5">
        <v>3552655.19</v>
      </c>
      <c r="BI55" s="5">
        <v>109755.83100000001</v>
      </c>
      <c r="BJ55" s="5">
        <v>109755.83100000001</v>
      </c>
      <c r="BK55" s="5">
        <v>109755.83100000001</v>
      </c>
      <c r="BL55" s="5">
        <v>121687.639</v>
      </c>
      <c r="BM55" s="5">
        <v>121687.639</v>
      </c>
      <c r="BN55" s="5">
        <v>121687.639</v>
      </c>
      <c r="BO55" s="5">
        <v>0</v>
      </c>
      <c r="BP55" s="5">
        <v>0</v>
      </c>
      <c r="BQ55" s="5">
        <v>0</v>
      </c>
      <c r="BR55" s="5">
        <v>485649.32799999998</v>
      </c>
      <c r="BS55" s="5">
        <v>485649.32799999998</v>
      </c>
      <c r="BT55" s="5">
        <v>485649.32799999998</v>
      </c>
      <c r="BU55" s="5">
        <v>4275837.8890000004</v>
      </c>
      <c r="BV55" s="5">
        <v>4275837.8890000004</v>
      </c>
      <c r="BW55" s="5">
        <v>4275837.8890000004</v>
      </c>
      <c r="BX55" s="5">
        <v>227467.99900000001</v>
      </c>
      <c r="BY55" s="5">
        <v>227467.99900000001</v>
      </c>
      <c r="BZ55" s="5">
        <v>227467.99900000001</v>
      </c>
      <c r="CA55" s="6">
        <v>3.319069699431635E-2</v>
      </c>
      <c r="CB55" s="6">
        <v>3.319069699431635E-2</v>
      </c>
      <c r="CC55" s="6">
        <v>3.319069699431635E-2</v>
      </c>
      <c r="CD55" s="6">
        <v>3.7020682528561694E-3</v>
      </c>
      <c r="CE55" s="6">
        <v>3.7020682528561694E-3</v>
      </c>
      <c r="CF55" s="6">
        <v>3.7020682528561694E-3</v>
      </c>
      <c r="CG55" s="6">
        <v>0.76330382314851053</v>
      </c>
      <c r="CH55" s="6">
        <v>0.76330382314851053</v>
      </c>
      <c r="CI55" s="6">
        <v>0.76330382314851053</v>
      </c>
      <c r="CJ55" s="6">
        <v>1.9616391766714061E-2</v>
      </c>
      <c r="CK55" s="6">
        <v>1.9616391766714061E-2</v>
      </c>
      <c r="CL55" s="6">
        <v>1.9616391766714061E-2</v>
      </c>
      <c r="CM55" s="6">
        <v>0.30073508065883231</v>
      </c>
      <c r="CN55" s="6">
        <v>0.30073508065883231</v>
      </c>
      <c r="CO55" s="6">
        <v>0.30073508065883231</v>
      </c>
      <c r="CP55" s="5">
        <v>507164.38799999998</v>
      </c>
      <c r="CQ55" s="5">
        <v>507164.38799999998</v>
      </c>
      <c r="CR55" s="5">
        <v>507164.38799999998</v>
      </c>
      <c r="CS55" s="5">
        <v>499693.94900000002</v>
      </c>
      <c r="CT55" s="5">
        <v>499693.94900000002</v>
      </c>
      <c r="CU55" s="5">
        <v>4980.2929999999997</v>
      </c>
      <c r="CV55" s="5">
        <v>2490.1460000000002</v>
      </c>
      <c r="CW55" s="5">
        <v>2490.1460000000002</v>
      </c>
      <c r="CX55" s="4">
        <v>0.21169792772321108</v>
      </c>
      <c r="CY55" s="4">
        <v>0.21169792772321108</v>
      </c>
      <c r="CZ55" s="4">
        <v>0.21169792772321108</v>
      </c>
      <c r="DA55" s="4">
        <v>0.21065850389850782</v>
      </c>
      <c r="DB55" s="4">
        <v>0.21065850389850782</v>
      </c>
      <c r="DC55" s="4">
        <v>0.21065850389850782</v>
      </c>
      <c r="DD55" s="4">
        <v>0.20857965583168653</v>
      </c>
      <c r="DE55" s="4">
        <v>0.20857965583168653</v>
      </c>
      <c r="DF55" s="4">
        <v>0.20857965583168653</v>
      </c>
      <c r="DG55" s="5">
        <v>2395698.406</v>
      </c>
      <c r="DH55" s="5">
        <v>2395698.406</v>
      </c>
      <c r="DI55" s="5">
        <v>2395698.406</v>
      </c>
      <c r="DJ55" s="5">
        <v>2165067.3080000002</v>
      </c>
      <c r="DK55" s="5">
        <v>2165067.3080000002</v>
      </c>
      <c r="DL55" s="5">
        <v>2165067.3080000002</v>
      </c>
      <c r="DM55" s="5">
        <v>25678.749</v>
      </c>
      <c r="DN55" s="5">
        <v>25678.749</v>
      </c>
      <c r="DO55" s="5">
        <v>25678.749</v>
      </c>
      <c r="DP55" s="5">
        <v>204682.32500000001</v>
      </c>
      <c r="DQ55" s="5">
        <v>204682.32500000001</v>
      </c>
      <c r="DR55" s="5">
        <v>204682.32500000001</v>
      </c>
      <c r="DS55" s="5">
        <v>270.024</v>
      </c>
      <c r="DT55" s="5">
        <v>270.024</v>
      </c>
      <c r="DU55" s="5">
        <v>270.024</v>
      </c>
      <c r="DV55" s="5">
        <v>499693.94900000002</v>
      </c>
      <c r="DW55" s="5">
        <v>4980.2929999999997</v>
      </c>
      <c r="DX55" s="5">
        <v>4980.2929999999997</v>
      </c>
      <c r="DY55" s="5">
        <v>2490.1460000000002</v>
      </c>
    </row>
    <row r="56" spans="1:129" x14ac:dyDescent="0.25">
      <c r="A56" t="s">
        <v>290</v>
      </c>
      <c r="B56" t="s">
        <v>126</v>
      </c>
      <c r="C56" s="3">
        <v>42735</v>
      </c>
      <c r="D56" s="5">
        <v>62416.881999999998</v>
      </c>
      <c r="E56" s="5">
        <v>62416.881999999998</v>
      </c>
      <c r="F56" s="5">
        <v>62416.881999999998</v>
      </c>
      <c r="G56" s="5">
        <v>28368.6397</v>
      </c>
      <c r="H56" s="5">
        <v>28368.6397</v>
      </c>
      <c r="I56" s="5">
        <v>28368.6397</v>
      </c>
      <c r="J56" s="5">
        <v>33059.671600000001</v>
      </c>
      <c r="K56" s="5">
        <v>33059.671600000001</v>
      </c>
      <c r="L56" s="5">
        <v>33059.671600000001</v>
      </c>
      <c r="M56" s="5">
        <v>4691.0319</v>
      </c>
      <c r="N56" s="5">
        <v>4691.0319</v>
      </c>
      <c r="O56" s="5">
        <v>4691.0319</v>
      </c>
      <c r="P56" s="5">
        <v>9414.6546999999991</v>
      </c>
      <c r="Q56" s="5">
        <v>9414.6546999999991</v>
      </c>
      <c r="R56" s="5">
        <v>9414.6546999999991</v>
      </c>
      <c r="S56" s="5">
        <v>18926.055700000001</v>
      </c>
      <c r="T56" s="5">
        <v>18926.055700000001</v>
      </c>
      <c r="U56" s="5">
        <v>18926.055700000001</v>
      </c>
      <c r="V56" s="5">
        <v>119126.23209999999</v>
      </c>
      <c r="W56" s="5">
        <v>119126.23209999999</v>
      </c>
      <c r="X56" s="5">
        <v>119126.23209999999</v>
      </c>
      <c r="Y56" s="5">
        <v>95437.629199999996</v>
      </c>
      <c r="Z56" s="5">
        <v>95437.629199999996</v>
      </c>
      <c r="AA56" s="5">
        <v>95437.629199999996</v>
      </c>
      <c r="AB56" s="5">
        <v>6730.9825000000001</v>
      </c>
      <c r="AC56" s="5">
        <v>6730.9825000000001</v>
      </c>
      <c r="AD56" s="5">
        <v>6730.9825000000001</v>
      </c>
      <c r="AE56" s="5">
        <v>16957.620299999999</v>
      </c>
      <c r="AF56" s="5">
        <v>16957.620299999999</v>
      </c>
      <c r="AG56" s="5">
        <v>16957.620299999999</v>
      </c>
      <c r="AH56" s="5">
        <v>146337.67509999999</v>
      </c>
      <c r="AI56" s="5">
        <v>146337.67509999999</v>
      </c>
      <c r="AJ56" s="5">
        <v>146337.67509999999</v>
      </c>
      <c r="AK56" s="5">
        <v>17931.038</v>
      </c>
      <c r="AL56" s="5">
        <v>17931.038</v>
      </c>
      <c r="AM56" s="5">
        <v>17931.038</v>
      </c>
      <c r="AN56" s="5">
        <v>3204702.3429999999</v>
      </c>
      <c r="AO56" s="5">
        <v>3204702.3429999999</v>
      </c>
      <c r="AP56" s="5">
        <v>3204702.3429999999</v>
      </c>
      <c r="AQ56" s="5">
        <v>416298.984</v>
      </c>
      <c r="AR56" s="5">
        <v>416298.984</v>
      </c>
      <c r="AS56" s="5">
        <v>416298.984</v>
      </c>
      <c r="AT56" s="5">
        <v>3914.6370999999999</v>
      </c>
      <c r="AU56" s="5">
        <v>3914.6370999999999</v>
      </c>
      <c r="AV56" s="5">
        <v>3914.6370999999999</v>
      </c>
      <c r="AW56" s="5">
        <v>440232.42320000002</v>
      </c>
      <c r="AX56" s="5">
        <v>440232.42320000002</v>
      </c>
      <c r="AY56" s="5">
        <v>440232.42320000002</v>
      </c>
      <c r="AZ56" s="5">
        <v>4229417.1003999999</v>
      </c>
      <c r="BA56" s="5">
        <v>4229417.1003999999</v>
      </c>
      <c r="BB56" s="5">
        <v>4229417.1003999999</v>
      </c>
      <c r="BC56" s="5">
        <v>9866.1039999999994</v>
      </c>
      <c r="BD56" s="5">
        <v>9866.1039999999994</v>
      </c>
      <c r="BE56" s="5">
        <v>9866.1039999999994</v>
      </c>
      <c r="BF56" s="5">
        <v>3501917.5580000002</v>
      </c>
      <c r="BG56" s="5">
        <v>3501917.5580000002</v>
      </c>
      <c r="BH56" s="5">
        <v>3501917.5580000002</v>
      </c>
      <c r="BI56" s="5">
        <v>100260.83900000001</v>
      </c>
      <c r="BJ56" s="5">
        <v>100260.83900000001</v>
      </c>
      <c r="BK56" s="5">
        <v>100260.83900000001</v>
      </c>
      <c r="BL56" s="5">
        <v>154351.44709999999</v>
      </c>
      <c r="BM56" s="5">
        <v>154351.44709999999</v>
      </c>
      <c r="BN56" s="5">
        <v>154351.44709999999</v>
      </c>
      <c r="BO56" s="5">
        <v>0</v>
      </c>
      <c r="BP56" s="5">
        <v>0</v>
      </c>
      <c r="BQ56" s="5">
        <v>0</v>
      </c>
      <c r="BR56" s="5">
        <v>463021.15289999999</v>
      </c>
      <c r="BS56" s="5">
        <v>463021.15289999999</v>
      </c>
      <c r="BT56" s="5">
        <v>463021.15289999999</v>
      </c>
      <c r="BU56" s="5">
        <v>4229417.1010999996</v>
      </c>
      <c r="BV56" s="5">
        <v>4229417.1010999996</v>
      </c>
      <c r="BW56" s="5">
        <v>4229417.1010999996</v>
      </c>
      <c r="BX56" s="5">
        <v>221613.64</v>
      </c>
      <c r="BY56" s="5">
        <v>221613.64</v>
      </c>
      <c r="BZ56" s="5">
        <v>221613.64</v>
      </c>
      <c r="CA56" s="6">
        <v>2.3262064595972277E-2</v>
      </c>
      <c r="CB56" s="6">
        <v>2.3262064595972277E-2</v>
      </c>
      <c r="CC56" s="6">
        <v>2.3262064595972277E-2</v>
      </c>
      <c r="CD56" s="6">
        <v>2.4905754774470685E-3</v>
      </c>
      <c r="CE56" s="6">
        <v>2.4905754774470685E-3</v>
      </c>
      <c r="CF56" s="6">
        <v>2.4905754774470685E-3</v>
      </c>
      <c r="CG56" s="6">
        <v>0.76113903734913302</v>
      </c>
      <c r="CH56" s="6">
        <v>0.76113903734913302</v>
      </c>
      <c r="CI56" s="6">
        <v>0.76113903734913302</v>
      </c>
      <c r="CJ56" s="6">
        <v>1.3540497706893039E-2</v>
      </c>
      <c r="CK56" s="6">
        <v>1.3540497706893039E-2</v>
      </c>
      <c r="CL56" s="6">
        <v>1.3540497706893039E-2</v>
      </c>
      <c r="CM56" s="6">
        <v>0.29595649682184449</v>
      </c>
      <c r="CN56" s="6">
        <v>0.29595649682184449</v>
      </c>
      <c r="CO56" s="6">
        <v>0.29595649682184449</v>
      </c>
      <c r="CP56" s="5">
        <v>491065.32699999999</v>
      </c>
      <c r="CQ56" s="5">
        <v>491065.32699999999</v>
      </c>
      <c r="CR56" s="5">
        <v>491065.32699999999</v>
      </c>
      <c r="CS56" s="5">
        <v>481410.21600000001</v>
      </c>
      <c r="CT56" s="5">
        <v>481410.21600000001</v>
      </c>
      <c r="CU56" s="5">
        <v>6896.5079999999998</v>
      </c>
      <c r="CV56" s="5">
        <v>2758.6030000000001</v>
      </c>
      <c r="CW56" s="5">
        <v>2758.6030000000001</v>
      </c>
      <c r="CX56" s="4">
        <v>0.21271814706000189</v>
      </c>
      <c r="CY56" s="4">
        <v>0.21271814706000189</v>
      </c>
      <c r="CZ56" s="4">
        <v>0.21271814706000189</v>
      </c>
      <c r="DA56" s="4">
        <v>0.21152318401461839</v>
      </c>
      <c r="DB56" s="4">
        <v>0.21152318401461839</v>
      </c>
      <c r="DC56" s="4">
        <v>0.21152318401461839</v>
      </c>
      <c r="DD56" s="4">
        <v>0.2085357761845712</v>
      </c>
      <c r="DE56" s="4">
        <v>0.2085357761845712</v>
      </c>
      <c r="DF56" s="4">
        <v>0.2085357761845712</v>
      </c>
      <c r="DG56" s="5">
        <v>2308525.7829999998</v>
      </c>
      <c r="DH56" s="5">
        <v>2308525.7829999998</v>
      </c>
      <c r="DI56" s="5">
        <v>2308525.7829999998</v>
      </c>
      <c r="DJ56" s="5">
        <v>2084071.5160000001</v>
      </c>
      <c r="DK56" s="5">
        <v>2084071.5160000001</v>
      </c>
      <c r="DL56" s="5">
        <v>2084071.5160000001</v>
      </c>
      <c r="DM56" s="5">
        <v>25596.704000000002</v>
      </c>
      <c r="DN56" s="5">
        <v>25596.704000000002</v>
      </c>
      <c r="DO56" s="5">
        <v>25596.704000000002</v>
      </c>
      <c r="DP56" s="5">
        <v>197536.22099999999</v>
      </c>
      <c r="DQ56" s="5">
        <v>197536.22099999999</v>
      </c>
      <c r="DR56" s="5">
        <v>197536.22099999999</v>
      </c>
      <c r="DS56" s="5">
        <v>1321.3420000000001</v>
      </c>
      <c r="DT56" s="5">
        <v>1321.3420000000001</v>
      </c>
      <c r="DU56" s="5">
        <v>1321.3420000000001</v>
      </c>
      <c r="DV56" s="5">
        <v>481410.21600000001</v>
      </c>
      <c r="DW56" s="5">
        <v>6896.5079999999998</v>
      </c>
      <c r="DX56" s="5">
        <v>6896.5079999999998</v>
      </c>
      <c r="DY56" s="5">
        <v>2758.6030000000001</v>
      </c>
    </row>
    <row r="57" spans="1:129" x14ac:dyDescent="0.25">
      <c r="A57" t="s">
        <v>290</v>
      </c>
      <c r="B57" t="s">
        <v>129</v>
      </c>
      <c r="C57" s="3">
        <v>43830</v>
      </c>
      <c r="D57" s="5">
        <v>69318.210000000006</v>
      </c>
      <c r="E57" s="5">
        <v>69318.210000000006</v>
      </c>
      <c r="F57" s="5">
        <v>69318.210000000006</v>
      </c>
      <c r="G57" s="5">
        <v>30012.762999999999</v>
      </c>
      <c r="H57" s="5">
        <v>30012.762999999999</v>
      </c>
      <c r="I57" s="5">
        <v>30012.762999999999</v>
      </c>
      <c r="J57" s="5">
        <v>35010.758999999998</v>
      </c>
      <c r="K57" s="5">
        <v>35010.758999999998</v>
      </c>
      <c r="L57" s="5">
        <v>35010.758999999998</v>
      </c>
      <c r="M57" s="5">
        <v>4997.9960000000001</v>
      </c>
      <c r="N57" s="5">
        <v>4997.9960000000001</v>
      </c>
      <c r="O57" s="5">
        <v>4997.9960000000001</v>
      </c>
      <c r="P57" s="5">
        <v>16822.852999999999</v>
      </c>
      <c r="Q57" s="5">
        <v>16822.852999999999</v>
      </c>
      <c r="R57" s="5">
        <v>16822.852999999999</v>
      </c>
      <c r="S57" s="5">
        <v>51140.529000000002</v>
      </c>
      <c r="T57" s="5">
        <v>51140.529000000002</v>
      </c>
      <c r="U57" s="5">
        <v>51140.529000000002</v>
      </c>
      <c r="V57" s="5">
        <v>167294.35500000001</v>
      </c>
      <c r="W57" s="5">
        <v>167294.35500000001</v>
      </c>
      <c r="X57" s="5">
        <v>167294.35500000001</v>
      </c>
      <c r="Y57" s="5">
        <v>135024.08300000001</v>
      </c>
      <c r="Z57" s="5">
        <v>135024.08300000001</v>
      </c>
      <c r="AA57" s="5">
        <v>135024.08300000001</v>
      </c>
      <c r="AB57" s="5">
        <v>6119.857</v>
      </c>
      <c r="AC57" s="5">
        <v>6119.857</v>
      </c>
      <c r="AD57" s="5">
        <v>6119.857</v>
      </c>
      <c r="AE57" s="5">
        <v>26150.416000000001</v>
      </c>
      <c r="AF57" s="5">
        <v>26150.416000000001</v>
      </c>
      <c r="AG57" s="5">
        <v>26150.416000000001</v>
      </c>
      <c r="AH57" s="5">
        <v>194069.022</v>
      </c>
      <c r="AI57" s="5">
        <v>194069.022</v>
      </c>
      <c r="AJ57" s="5">
        <v>194069.022</v>
      </c>
      <c r="AK57" s="5">
        <v>13675.69</v>
      </c>
      <c r="AL57" s="5">
        <v>13675.69</v>
      </c>
      <c r="AM57" s="5">
        <v>13675.69</v>
      </c>
      <c r="AN57" s="5">
        <v>3642147.7990000001</v>
      </c>
      <c r="AO57" s="5">
        <v>3642147.7990000001</v>
      </c>
      <c r="AP57" s="5">
        <v>3642147.7990000001</v>
      </c>
      <c r="AQ57" s="5">
        <v>535037.41899999999</v>
      </c>
      <c r="AR57" s="5">
        <v>535037.41899999999</v>
      </c>
      <c r="AS57" s="5">
        <v>535037.41899999999</v>
      </c>
      <c r="AT57" s="5">
        <v>0</v>
      </c>
      <c r="AU57" s="5">
        <v>0</v>
      </c>
      <c r="AV57" s="5">
        <v>0</v>
      </c>
      <c r="AW57" s="5">
        <v>150627.19200000001</v>
      </c>
      <c r="AX57" s="5">
        <v>150627.19200000001</v>
      </c>
      <c r="AY57" s="5">
        <v>150627.19200000001</v>
      </c>
      <c r="AZ57" s="5">
        <v>4535557.1220000004</v>
      </c>
      <c r="BA57" s="5">
        <v>4535557.1220000004</v>
      </c>
      <c r="BB57" s="5">
        <v>4535557.1220000004</v>
      </c>
      <c r="BC57" s="5">
        <v>34301.008000000002</v>
      </c>
      <c r="BD57" s="5">
        <v>34301.008000000002</v>
      </c>
      <c r="BE57" s="5">
        <v>34301.008000000002</v>
      </c>
      <c r="BF57" s="5">
        <v>3748804.253</v>
      </c>
      <c r="BG57" s="5">
        <v>3748804.253</v>
      </c>
      <c r="BH57" s="5">
        <v>3748804.253</v>
      </c>
      <c r="BI57" s="5">
        <v>114913.522</v>
      </c>
      <c r="BJ57" s="5">
        <v>114913.522</v>
      </c>
      <c r="BK57" s="5">
        <v>114913.522</v>
      </c>
      <c r="BL57" s="5">
        <v>129103.459</v>
      </c>
      <c r="BM57" s="5">
        <v>129103.459</v>
      </c>
      <c r="BN57" s="5">
        <v>129103.459</v>
      </c>
      <c r="BO57" s="5">
        <v>0</v>
      </c>
      <c r="BP57" s="5">
        <v>0</v>
      </c>
      <c r="BQ57" s="5">
        <v>0</v>
      </c>
      <c r="BR57" s="5">
        <v>508434.88</v>
      </c>
      <c r="BS57" s="5">
        <v>508434.88</v>
      </c>
      <c r="BT57" s="5">
        <v>508434.88</v>
      </c>
      <c r="BU57" s="5">
        <v>4535557.1220000004</v>
      </c>
      <c r="BV57" s="5">
        <v>4535557.1220000004</v>
      </c>
      <c r="BW57" s="5">
        <v>4535557.1220000004</v>
      </c>
      <c r="BX57" s="5">
        <v>266664.24300000002</v>
      </c>
      <c r="BY57" s="5">
        <v>266664.24300000002</v>
      </c>
      <c r="BZ57" s="5">
        <v>266664.24300000002</v>
      </c>
      <c r="CA57" s="6">
        <v>4.3086468930711684E-2</v>
      </c>
      <c r="CB57" s="6">
        <v>4.3086468930711684E-2</v>
      </c>
      <c r="CC57" s="6">
        <v>4.3086468930711684E-2</v>
      </c>
      <c r="CD57" s="6">
        <v>4.7793223603923999E-3</v>
      </c>
      <c r="CE57" s="6">
        <v>4.7793223603923999E-3</v>
      </c>
      <c r="CF57" s="6">
        <v>4.7793223603923999E-3</v>
      </c>
      <c r="CG57" s="6">
        <v>0.72397395121108954</v>
      </c>
      <c r="CH57" s="6">
        <v>0.72397395121108954</v>
      </c>
      <c r="CI57" s="6">
        <v>0.72397395121108954</v>
      </c>
      <c r="CJ57" s="6">
        <v>3.3292684573883943E-2</v>
      </c>
      <c r="CK57" s="6">
        <v>3.3292684573883943E-2</v>
      </c>
      <c r="CL57" s="6">
        <v>3.3292684573883943E-2</v>
      </c>
      <c r="CM57" s="6">
        <v>0.19783522970233963</v>
      </c>
      <c r="CN57" s="6">
        <v>0.19783522970233963</v>
      </c>
      <c r="CO57" s="6">
        <v>0.19783522970233963</v>
      </c>
      <c r="CP57" s="5">
        <v>504631.63370000001</v>
      </c>
      <c r="CQ57" s="5">
        <v>504631.63370000001</v>
      </c>
      <c r="CR57" s="5">
        <v>504631.63370000001</v>
      </c>
      <c r="CS57" s="5">
        <v>500954.22269999998</v>
      </c>
      <c r="CT57" s="5">
        <v>500954.22269999998</v>
      </c>
      <c r="CU57" s="5">
        <v>2163.183</v>
      </c>
      <c r="CV57" s="5">
        <v>1514.2280000000001</v>
      </c>
      <c r="CW57" s="5">
        <v>1514.2280000000001</v>
      </c>
      <c r="CX57" s="4">
        <v>0.19932635653844571</v>
      </c>
      <c r="CY57" s="4">
        <v>0.19932635653844571</v>
      </c>
      <c r="CZ57" s="4">
        <v>0.19932635653844571</v>
      </c>
      <c r="DA57" s="4">
        <v>0.19872824589678931</v>
      </c>
      <c r="DB57" s="4">
        <v>0.19872824589678931</v>
      </c>
      <c r="DC57" s="4">
        <v>0.19872824589678931</v>
      </c>
      <c r="DD57" s="4">
        <v>0.1978738020665668</v>
      </c>
      <c r="DE57" s="4">
        <v>0.1978738020665668</v>
      </c>
      <c r="DF57" s="4">
        <v>0.1978738020665668</v>
      </c>
      <c r="DG57" s="5">
        <v>2531685.4350000001</v>
      </c>
      <c r="DH57" s="5">
        <v>2531685.4350000001</v>
      </c>
      <c r="DI57" s="5">
        <v>2531685.4350000001</v>
      </c>
      <c r="DJ57" s="5">
        <v>2300929.4870000002</v>
      </c>
      <c r="DK57" s="5">
        <v>2300929.4870000002</v>
      </c>
      <c r="DL57" s="5">
        <v>2300929.4870000002</v>
      </c>
      <c r="DM57" s="5">
        <v>24633.378000000001</v>
      </c>
      <c r="DN57" s="5">
        <v>24633.378000000001</v>
      </c>
      <c r="DO57" s="5">
        <v>24633.378000000001</v>
      </c>
      <c r="DP57" s="5">
        <v>206122.57</v>
      </c>
      <c r="DQ57" s="5">
        <v>206122.57</v>
      </c>
      <c r="DR57" s="5">
        <v>206122.57</v>
      </c>
      <c r="DS57" s="5">
        <v>0</v>
      </c>
      <c r="DT57" s="5">
        <v>0</v>
      </c>
      <c r="DU57" s="5">
        <v>0</v>
      </c>
      <c r="DV57" s="5">
        <v>500954.22269999998</v>
      </c>
      <c r="DW57" s="5">
        <v>2163.183</v>
      </c>
      <c r="DX57" s="5">
        <v>2163.183</v>
      </c>
      <c r="DY57" s="5">
        <v>1514.2280000000001</v>
      </c>
    </row>
    <row r="58" spans="1:129" x14ac:dyDescent="0.25">
      <c r="A58" t="s">
        <v>258</v>
      </c>
      <c r="B58" t="s">
        <v>127</v>
      </c>
      <c r="C58" s="3">
        <v>43100</v>
      </c>
      <c r="D58" s="5">
        <v>73264.974799999996</v>
      </c>
      <c r="E58" s="5">
        <v>73264.974799999996</v>
      </c>
      <c r="F58" s="5">
        <v>73264.974799999996</v>
      </c>
      <c r="G58" s="5">
        <v>59198.424200000001</v>
      </c>
      <c r="H58" s="5">
        <v>59198.424200000001</v>
      </c>
      <c r="I58" s="5">
        <v>59198.424200000001</v>
      </c>
      <c r="J58" s="5">
        <v>100611.5399</v>
      </c>
      <c r="K58" s="5">
        <v>100611.5399</v>
      </c>
      <c r="L58" s="5">
        <v>100611.5399</v>
      </c>
      <c r="M58" s="5">
        <v>41413.115700000002</v>
      </c>
      <c r="N58" s="5">
        <v>41413.115700000002</v>
      </c>
      <c r="O58" s="5">
        <v>41413.115700000002</v>
      </c>
      <c r="P58" s="5">
        <v>6105.6352999999999</v>
      </c>
      <c r="Q58" s="5">
        <v>6105.6352999999999</v>
      </c>
      <c r="R58" s="5">
        <v>6105.6352999999999</v>
      </c>
      <c r="S58" s="5">
        <v>15729.095799999999</v>
      </c>
      <c r="T58" s="5">
        <v>15729.095799999999</v>
      </c>
      <c r="U58" s="5">
        <v>15729.095799999999</v>
      </c>
      <c r="V58" s="5">
        <v>154298.13010000001</v>
      </c>
      <c r="W58" s="5">
        <v>154298.13010000001</v>
      </c>
      <c r="X58" s="5">
        <v>154298.13010000001</v>
      </c>
      <c r="Y58" s="5">
        <v>131714.4259</v>
      </c>
      <c r="Z58" s="5">
        <v>131714.4259</v>
      </c>
      <c r="AA58" s="5">
        <v>131714.4259</v>
      </c>
      <c r="AB58" s="5">
        <v>6563.4957999999997</v>
      </c>
      <c r="AC58" s="5">
        <v>6563.4957999999997</v>
      </c>
      <c r="AD58" s="5">
        <v>6563.4957999999997</v>
      </c>
      <c r="AE58" s="5">
        <v>16020.208500000001</v>
      </c>
      <c r="AF58" s="5">
        <v>16020.208500000001</v>
      </c>
      <c r="AG58" s="5">
        <v>16020.208500000001</v>
      </c>
      <c r="AH58" s="5">
        <v>518752.01899999997</v>
      </c>
      <c r="AI58" s="5">
        <v>518752.01899999997</v>
      </c>
      <c r="AJ58" s="5">
        <v>518752.01899999997</v>
      </c>
      <c r="AK58" s="5">
        <v>0</v>
      </c>
      <c r="AL58" s="5">
        <v>0</v>
      </c>
      <c r="AM58" s="5">
        <v>0</v>
      </c>
      <c r="AN58" s="5">
        <v>3737270.6967000002</v>
      </c>
      <c r="AO58" s="5">
        <v>3737270.6967000002</v>
      </c>
      <c r="AP58" s="5">
        <v>3737270.6967000002</v>
      </c>
      <c r="AQ58" s="5">
        <v>1331448.9859</v>
      </c>
      <c r="AR58" s="5">
        <v>1331448.9859</v>
      </c>
      <c r="AS58" s="5">
        <v>1331448.9859</v>
      </c>
      <c r="AT58" s="5">
        <v>1139.3007</v>
      </c>
      <c r="AU58" s="5">
        <v>1139.3007</v>
      </c>
      <c r="AV58" s="5">
        <v>1139.3007</v>
      </c>
      <c r="AW58" s="5">
        <v>82001.118600000002</v>
      </c>
      <c r="AX58" s="5">
        <v>82001.118600000002</v>
      </c>
      <c r="AY58" s="5">
        <v>82001.118600000002</v>
      </c>
      <c r="AZ58" s="5">
        <v>5670612.1209000004</v>
      </c>
      <c r="BA58" s="5">
        <v>5670612.1209000004</v>
      </c>
      <c r="BB58" s="5">
        <v>5670612.1209000004</v>
      </c>
      <c r="BC58" s="5">
        <v>3021.4259000000002</v>
      </c>
      <c r="BD58" s="5">
        <v>3021.4259000000002</v>
      </c>
      <c r="BE58" s="5">
        <v>3021.4259000000002</v>
      </c>
      <c r="BF58" s="5">
        <v>5054586.5668000001</v>
      </c>
      <c r="BG58" s="5">
        <v>5054586.5668000001</v>
      </c>
      <c r="BH58" s="5">
        <v>5054586.5668000001</v>
      </c>
      <c r="BI58" s="5">
        <v>50264.4</v>
      </c>
      <c r="BJ58" s="5">
        <v>50264.4</v>
      </c>
      <c r="BK58" s="5">
        <v>50264.4</v>
      </c>
      <c r="BL58" s="5">
        <v>142209.0753</v>
      </c>
      <c r="BM58" s="5">
        <v>142209.0753</v>
      </c>
      <c r="BN58" s="5">
        <v>142209.0753</v>
      </c>
      <c r="BO58" s="5">
        <v>6464.5276000000003</v>
      </c>
      <c r="BP58" s="5">
        <v>6464.5276000000003</v>
      </c>
      <c r="BQ58" s="5">
        <v>6464.5276000000003</v>
      </c>
      <c r="BR58" s="5">
        <v>414066.12540000002</v>
      </c>
      <c r="BS58" s="5">
        <v>414066.12540000002</v>
      </c>
      <c r="BT58" s="5">
        <v>414066.12540000002</v>
      </c>
      <c r="BU58" s="5">
        <v>5670612.1209000004</v>
      </c>
      <c r="BV58" s="5">
        <v>5670612.1209000004</v>
      </c>
      <c r="BW58" s="5">
        <v>5670612.1209000004</v>
      </c>
      <c r="BX58" s="5">
        <v>1578504.9942000001</v>
      </c>
      <c r="BY58" s="5">
        <v>1578504.9942000001</v>
      </c>
      <c r="BZ58" s="5">
        <v>1578504.9942000001</v>
      </c>
      <c r="CA58" s="6">
        <v>3.0605876131743558E-2</v>
      </c>
      <c r="CB58" s="6">
        <v>3.0605876131743558E-2</v>
      </c>
      <c r="CC58" s="6">
        <v>3.0605876131743558E-2</v>
      </c>
      <c r="CD58" s="6">
        <v>2.2952451417299945E-3</v>
      </c>
      <c r="CE58" s="6">
        <v>2.2952451417299945E-3</v>
      </c>
      <c r="CF58" s="6">
        <v>2.2952451417299945E-3</v>
      </c>
      <c r="CG58" s="6">
        <v>0.8477388011382051</v>
      </c>
      <c r="CH58" s="6">
        <v>0.8477388011382051</v>
      </c>
      <c r="CI58" s="6">
        <v>0.8477388011382051</v>
      </c>
      <c r="CJ58" s="6">
        <v>2.5544946776664659E-3</v>
      </c>
      <c r="CK58" s="6">
        <v>2.5544946776664659E-3</v>
      </c>
      <c r="CL58" s="6">
        <v>2.5544946776664659E-3</v>
      </c>
      <c r="CM58" s="6">
        <v>3.638805950318022E-2</v>
      </c>
      <c r="CN58" s="6">
        <v>3.638805950318022E-2</v>
      </c>
      <c r="CO58" s="6">
        <v>3.638805950318022E-2</v>
      </c>
      <c r="CP58" s="5">
        <v>422202.6238</v>
      </c>
      <c r="CQ58" s="5">
        <v>422202.6238</v>
      </c>
      <c r="CR58" s="5">
        <v>422202.6238</v>
      </c>
      <c r="CS58" s="5">
        <v>372202.6238</v>
      </c>
      <c r="CT58" s="5">
        <v>372202.6238</v>
      </c>
      <c r="CU58" s="5">
        <v>0</v>
      </c>
      <c r="CV58" s="5">
        <v>50000</v>
      </c>
      <c r="CW58" s="5">
        <v>50000</v>
      </c>
      <c r="CX58" s="4">
        <v>0.16676588132232836</v>
      </c>
      <c r="CY58" s="4">
        <v>0.16676588132232836</v>
      </c>
      <c r="CZ58" s="4">
        <v>0.16676588132232836</v>
      </c>
      <c r="DA58" s="4">
        <v>0.14701637339395907</v>
      </c>
      <c r="DB58" s="4">
        <v>0.14701637339395907</v>
      </c>
      <c r="DC58" s="4">
        <v>0.14701637339395907</v>
      </c>
      <c r="DD58" s="4">
        <v>0.14701637339395907</v>
      </c>
      <c r="DE58" s="4">
        <v>0.14701637339395907</v>
      </c>
      <c r="DF58" s="4">
        <v>0.14701637339395907</v>
      </c>
      <c r="DG58" s="5">
        <v>2531708.6472</v>
      </c>
      <c r="DH58" s="5">
        <v>2531708.6472</v>
      </c>
      <c r="DI58" s="5">
        <v>2531708.6472</v>
      </c>
      <c r="DJ58" s="5">
        <v>2251881.9408999998</v>
      </c>
      <c r="DK58" s="5">
        <v>2251881.9408999998</v>
      </c>
      <c r="DL58" s="5">
        <v>2251881.9408999998</v>
      </c>
      <c r="DM58" s="5">
        <v>2.7099999999999999E-2</v>
      </c>
      <c r="DN58" s="5">
        <v>2.7099999999999999E-2</v>
      </c>
      <c r="DO58" s="5">
        <v>2.7099999999999999E-2</v>
      </c>
      <c r="DP58" s="5">
        <v>276910.69579999999</v>
      </c>
      <c r="DQ58" s="5">
        <v>276910.69579999999</v>
      </c>
      <c r="DR58" s="5">
        <v>276910.69579999999</v>
      </c>
      <c r="DS58" s="5">
        <v>2915.9834000000001</v>
      </c>
      <c r="DT58" s="5">
        <v>2915.9834000000001</v>
      </c>
      <c r="DU58" s="5">
        <v>2915.9834000000001</v>
      </c>
      <c r="DV58" s="5">
        <v>372202.6238</v>
      </c>
      <c r="DW58" s="5">
        <v>0</v>
      </c>
      <c r="DX58" s="5">
        <v>0</v>
      </c>
      <c r="DY58" s="5">
        <v>50000</v>
      </c>
    </row>
    <row r="59" spans="1:129" x14ac:dyDescent="0.25">
      <c r="A59" t="s">
        <v>258</v>
      </c>
      <c r="B59" t="s">
        <v>128</v>
      </c>
      <c r="C59" s="3">
        <v>43465</v>
      </c>
      <c r="D59" s="5">
        <v>73964.035300000003</v>
      </c>
      <c r="E59" s="5">
        <v>73964.035300000003</v>
      </c>
      <c r="F59" s="5">
        <v>73964.035300000003</v>
      </c>
      <c r="G59" s="5">
        <v>61036.351000000002</v>
      </c>
      <c r="H59" s="5">
        <v>61036.351000000002</v>
      </c>
      <c r="I59" s="5">
        <v>61036.351000000002</v>
      </c>
      <c r="J59" s="5">
        <v>103790.303</v>
      </c>
      <c r="K59" s="5">
        <v>103790.303</v>
      </c>
      <c r="L59" s="5">
        <v>103790.303</v>
      </c>
      <c r="M59" s="5">
        <v>42753.951999999997</v>
      </c>
      <c r="N59" s="5">
        <v>42753.951999999997</v>
      </c>
      <c r="O59" s="5">
        <v>42753.951999999997</v>
      </c>
      <c r="P59" s="5">
        <v>3681.9335999999998</v>
      </c>
      <c r="Q59" s="5">
        <v>3681.9335999999998</v>
      </c>
      <c r="R59" s="5">
        <v>3681.9335999999998</v>
      </c>
      <c r="S59" s="5">
        <v>14797.9272</v>
      </c>
      <c r="T59" s="5">
        <v>14797.9272</v>
      </c>
      <c r="U59" s="5">
        <v>14797.9272</v>
      </c>
      <c r="V59" s="5">
        <v>153480.24710000001</v>
      </c>
      <c r="W59" s="5">
        <v>153480.24710000001</v>
      </c>
      <c r="X59" s="5">
        <v>153480.24710000001</v>
      </c>
      <c r="Y59" s="5">
        <v>133127.5288</v>
      </c>
      <c r="Z59" s="5">
        <v>133127.5288</v>
      </c>
      <c r="AA59" s="5">
        <v>133127.5288</v>
      </c>
      <c r="AB59" s="5">
        <v>8751.8310999999994</v>
      </c>
      <c r="AC59" s="5">
        <v>8751.8310999999994</v>
      </c>
      <c r="AD59" s="5">
        <v>8751.8310999999994</v>
      </c>
      <c r="AE59" s="5">
        <v>11600.8874</v>
      </c>
      <c r="AF59" s="5">
        <v>11600.8874</v>
      </c>
      <c r="AG59" s="5">
        <v>11600.8874</v>
      </c>
      <c r="AH59" s="5">
        <v>496274.3002</v>
      </c>
      <c r="AI59" s="5">
        <v>496274.3002</v>
      </c>
      <c r="AJ59" s="5">
        <v>496274.3002</v>
      </c>
      <c r="AK59" s="5">
        <v>0</v>
      </c>
      <c r="AL59" s="5">
        <v>0</v>
      </c>
      <c r="AM59" s="5">
        <v>0</v>
      </c>
      <c r="AN59" s="5">
        <v>4191955.4761000001</v>
      </c>
      <c r="AO59" s="5">
        <v>4191955.4761000001</v>
      </c>
      <c r="AP59" s="5">
        <v>4191955.4761000001</v>
      </c>
      <c r="AQ59" s="5">
        <v>1698838.2353999999</v>
      </c>
      <c r="AR59" s="5">
        <v>1698838.2353999999</v>
      </c>
      <c r="AS59" s="5">
        <v>1698838.2353999999</v>
      </c>
      <c r="AT59" s="5">
        <v>699.44680000000005</v>
      </c>
      <c r="AU59" s="5">
        <v>699.44680000000005</v>
      </c>
      <c r="AV59" s="5">
        <v>699.44680000000005</v>
      </c>
      <c r="AW59" s="5">
        <v>61121.008800000003</v>
      </c>
      <c r="AX59" s="5">
        <v>61121.008800000003</v>
      </c>
      <c r="AY59" s="5">
        <v>61121.008800000003</v>
      </c>
      <c r="AZ59" s="5">
        <v>6448888.4672999997</v>
      </c>
      <c r="BA59" s="5">
        <v>6448888.4672999997</v>
      </c>
      <c r="BB59" s="5">
        <v>6448888.4672999997</v>
      </c>
      <c r="BC59" s="5">
        <v>1298.22</v>
      </c>
      <c r="BD59" s="5">
        <v>1298.22</v>
      </c>
      <c r="BE59" s="5">
        <v>1298.22</v>
      </c>
      <c r="BF59" s="5">
        <v>5882853.4442999996</v>
      </c>
      <c r="BG59" s="5">
        <v>5882853.4442999996</v>
      </c>
      <c r="BH59" s="5">
        <v>5882853.4442999996</v>
      </c>
      <c r="BI59" s="5">
        <v>50236.827100000002</v>
      </c>
      <c r="BJ59" s="5">
        <v>50236.827100000002</v>
      </c>
      <c r="BK59" s="5">
        <v>50236.827100000002</v>
      </c>
      <c r="BL59" s="5">
        <v>59113.027300000002</v>
      </c>
      <c r="BM59" s="5">
        <v>59113.027300000002</v>
      </c>
      <c r="BN59" s="5">
        <v>59113.027300000002</v>
      </c>
      <c r="BO59" s="5">
        <v>13272.922</v>
      </c>
      <c r="BP59" s="5">
        <v>13272.922</v>
      </c>
      <c r="BQ59" s="5">
        <v>13272.922</v>
      </c>
      <c r="BR59" s="5">
        <v>442114.02679999999</v>
      </c>
      <c r="BS59" s="5">
        <v>442114.02679999999</v>
      </c>
      <c r="BT59" s="5">
        <v>442114.02679999999</v>
      </c>
      <c r="BU59" s="5">
        <v>6448888.4675000003</v>
      </c>
      <c r="BV59" s="5">
        <v>6448888.4675000003</v>
      </c>
      <c r="BW59" s="5">
        <v>6448888.4675000003</v>
      </c>
      <c r="BX59" s="5">
        <v>2020426.3592999999</v>
      </c>
      <c r="BY59" s="5">
        <v>2020426.3592999999</v>
      </c>
      <c r="BZ59" s="5">
        <v>2020426.3592999999</v>
      </c>
      <c r="CA59" s="6">
        <v>1.6073170820975341E-2</v>
      </c>
      <c r="CB59" s="6">
        <v>1.6073170820975341E-2</v>
      </c>
      <c r="CC59" s="6">
        <v>1.6073170820975341E-2</v>
      </c>
      <c r="CD59" s="6">
        <v>1.1354865441666182E-3</v>
      </c>
      <c r="CE59" s="6">
        <v>1.1354865441666182E-3</v>
      </c>
      <c r="CF59" s="6">
        <v>1.1354865441666182E-3</v>
      </c>
      <c r="CG59" s="6">
        <v>0.86088960443822116</v>
      </c>
      <c r="CH59" s="6">
        <v>0.86088960443822116</v>
      </c>
      <c r="CI59" s="6">
        <v>0.86088960443822116</v>
      </c>
      <c r="CJ59" s="6">
        <v>4.4856616584998295E-3</v>
      </c>
      <c r="CK59" s="6">
        <v>4.4856616584998295E-3</v>
      </c>
      <c r="CL59" s="6">
        <v>4.4856616584998295E-3</v>
      </c>
      <c r="CM59" s="6">
        <v>0.12890194715314129</v>
      </c>
      <c r="CN59" s="6">
        <v>0.12890194715314129</v>
      </c>
      <c r="CO59" s="6">
        <v>0.12890194715314129</v>
      </c>
      <c r="CP59" s="5">
        <v>451834.62479999999</v>
      </c>
      <c r="CQ59" s="5">
        <v>451834.62479999999</v>
      </c>
      <c r="CR59" s="5">
        <v>451834.62479999999</v>
      </c>
      <c r="CS59" s="5">
        <v>401834.62479999999</v>
      </c>
      <c r="CT59" s="5">
        <v>401834.62479999999</v>
      </c>
      <c r="CU59" s="5">
        <v>0</v>
      </c>
      <c r="CV59" s="5">
        <v>50000</v>
      </c>
      <c r="CW59" s="5">
        <v>50000</v>
      </c>
      <c r="CX59" s="4">
        <v>0.16759546000214443</v>
      </c>
      <c r="CY59" s="4">
        <v>0.16759546000214443</v>
      </c>
      <c r="CZ59" s="4">
        <v>0.16759546000214443</v>
      </c>
      <c r="DA59" s="4">
        <v>0.14904935366068842</v>
      </c>
      <c r="DB59" s="4">
        <v>0.14904935366068842</v>
      </c>
      <c r="DC59" s="4">
        <v>0.14904935366068842</v>
      </c>
      <c r="DD59" s="4">
        <v>0.14904935366068842</v>
      </c>
      <c r="DE59" s="4">
        <v>0.14904935366068842</v>
      </c>
      <c r="DF59" s="4">
        <v>0.14904935366068842</v>
      </c>
      <c r="DG59" s="5">
        <v>2695983.6787</v>
      </c>
      <c r="DH59" s="5">
        <v>2695983.6787</v>
      </c>
      <c r="DI59" s="5">
        <v>2695983.6787</v>
      </c>
      <c r="DJ59" s="5">
        <v>2419721.0219999999</v>
      </c>
      <c r="DK59" s="5">
        <v>2419721.0219999999</v>
      </c>
      <c r="DL59" s="5">
        <v>2419721.0219999999</v>
      </c>
      <c r="DM59" s="5">
        <v>0</v>
      </c>
      <c r="DN59" s="5">
        <v>0</v>
      </c>
      <c r="DO59" s="5">
        <v>0</v>
      </c>
      <c r="DP59" s="5">
        <v>273117.7156</v>
      </c>
      <c r="DQ59" s="5">
        <v>273117.7156</v>
      </c>
      <c r="DR59" s="5">
        <v>273117.7156</v>
      </c>
      <c r="DS59" s="5">
        <v>3144.9411</v>
      </c>
      <c r="DT59" s="5">
        <v>3144.9411</v>
      </c>
      <c r="DU59" s="5">
        <v>3144.9411</v>
      </c>
      <c r="DV59" s="5">
        <v>401834.62479999999</v>
      </c>
      <c r="DW59" s="5">
        <v>0</v>
      </c>
      <c r="DX59" s="5">
        <v>0</v>
      </c>
      <c r="DY59" s="5">
        <v>50000</v>
      </c>
    </row>
    <row r="60" spans="1:129" x14ac:dyDescent="0.25">
      <c r="A60" t="s">
        <v>258</v>
      </c>
      <c r="B60" t="s">
        <v>126</v>
      </c>
      <c r="C60" s="3">
        <v>42735</v>
      </c>
      <c r="D60" s="5">
        <v>69392.834000000003</v>
      </c>
      <c r="E60" s="5">
        <v>69392.834000000003</v>
      </c>
      <c r="F60" s="5">
        <v>69392.834000000003</v>
      </c>
      <c r="G60" s="5">
        <v>53373.471299999997</v>
      </c>
      <c r="H60" s="5">
        <v>53373.471299999997</v>
      </c>
      <c r="I60" s="5">
        <v>53373.471299999997</v>
      </c>
      <c r="J60" s="5">
        <v>88745.034899999999</v>
      </c>
      <c r="K60" s="5">
        <v>88745.034899999999</v>
      </c>
      <c r="L60" s="5">
        <v>88745.034899999999</v>
      </c>
      <c r="M60" s="5">
        <v>35371.563600000001</v>
      </c>
      <c r="N60" s="5">
        <v>35371.563600000001</v>
      </c>
      <c r="O60" s="5">
        <v>35371.563600000001</v>
      </c>
      <c r="P60" s="5">
        <v>22019.165499999999</v>
      </c>
      <c r="Q60" s="5">
        <v>22019.165499999999</v>
      </c>
      <c r="R60" s="5">
        <v>22019.165499999999</v>
      </c>
      <c r="S60" s="5">
        <v>15667.1937</v>
      </c>
      <c r="T60" s="5">
        <v>15667.1937</v>
      </c>
      <c r="U60" s="5">
        <v>15667.1937</v>
      </c>
      <c r="V60" s="5">
        <v>160452.66450000001</v>
      </c>
      <c r="W60" s="5">
        <v>160452.66450000001</v>
      </c>
      <c r="X60" s="5">
        <v>160452.66450000001</v>
      </c>
      <c r="Y60" s="5">
        <v>135188.3352</v>
      </c>
      <c r="Z60" s="5">
        <v>135188.3352</v>
      </c>
      <c r="AA60" s="5">
        <v>135188.3352</v>
      </c>
      <c r="AB60" s="5">
        <v>3008.5735</v>
      </c>
      <c r="AC60" s="5">
        <v>3008.5735</v>
      </c>
      <c r="AD60" s="5">
        <v>3008.5735</v>
      </c>
      <c r="AE60" s="5">
        <v>22255.755799999999</v>
      </c>
      <c r="AF60" s="5">
        <v>22255.755799999999</v>
      </c>
      <c r="AG60" s="5">
        <v>22255.755799999999</v>
      </c>
      <c r="AH60" s="5">
        <v>128177.3703</v>
      </c>
      <c r="AI60" s="5">
        <v>128177.3703</v>
      </c>
      <c r="AJ60" s="5">
        <v>128177.3703</v>
      </c>
      <c r="AK60" s="5">
        <v>0.2356</v>
      </c>
      <c r="AL60" s="5">
        <v>0.2356</v>
      </c>
      <c r="AM60" s="5">
        <v>0.2356</v>
      </c>
      <c r="AN60" s="5">
        <v>3497735.7785</v>
      </c>
      <c r="AO60" s="5">
        <v>3497735.7785</v>
      </c>
      <c r="AP60" s="5">
        <v>3497735.7785</v>
      </c>
      <c r="AQ60" s="5">
        <v>1490490.2523000001</v>
      </c>
      <c r="AR60" s="5">
        <v>1490490.2523000001</v>
      </c>
      <c r="AS60" s="5">
        <v>1490490.2523000001</v>
      </c>
      <c r="AT60" s="5">
        <v>1277.6732999999999</v>
      </c>
      <c r="AU60" s="5">
        <v>1277.6732999999999</v>
      </c>
      <c r="AV60" s="5">
        <v>1277.6732999999999</v>
      </c>
      <c r="AW60" s="5">
        <v>85889.3073</v>
      </c>
      <c r="AX60" s="5">
        <v>85889.3073</v>
      </c>
      <c r="AY60" s="5">
        <v>85889.3073</v>
      </c>
      <c r="AZ60" s="5">
        <v>5203570.6172000002</v>
      </c>
      <c r="BA60" s="5">
        <v>5203570.6172000002</v>
      </c>
      <c r="BB60" s="5">
        <v>5203570.6172000002</v>
      </c>
      <c r="BC60" s="5">
        <v>10564.404699999999</v>
      </c>
      <c r="BD60" s="5">
        <v>10564.404699999999</v>
      </c>
      <c r="BE60" s="5">
        <v>10564.404699999999</v>
      </c>
      <c r="BF60" s="5">
        <v>4598365.4404999996</v>
      </c>
      <c r="BG60" s="5">
        <v>4598365.4404999996</v>
      </c>
      <c r="BH60" s="5">
        <v>4598365.4404999996</v>
      </c>
      <c r="BI60" s="5">
        <v>53251.436800000003</v>
      </c>
      <c r="BJ60" s="5">
        <v>53251.436800000003</v>
      </c>
      <c r="BK60" s="5">
        <v>53251.436800000003</v>
      </c>
      <c r="BL60" s="5">
        <v>129040.2585</v>
      </c>
      <c r="BM60" s="5">
        <v>129040.2585</v>
      </c>
      <c r="BN60" s="5">
        <v>129040.2585</v>
      </c>
      <c r="BO60" s="5">
        <v>10920.9815</v>
      </c>
      <c r="BP60" s="5">
        <v>10920.9815</v>
      </c>
      <c r="BQ60" s="5">
        <v>10920.9815</v>
      </c>
      <c r="BR60" s="5">
        <v>401428.09509999998</v>
      </c>
      <c r="BS60" s="5">
        <v>401428.09509999998</v>
      </c>
      <c r="BT60" s="5">
        <v>401428.09509999998</v>
      </c>
      <c r="BU60" s="5">
        <v>5203570.6172000002</v>
      </c>
      <c r="BV60" s="5">
        <v>5203570.6172000002</v>
      </c>
      <c r="BW60" s="5">
        <v>5203570.6172000002</v>
      </c>
      <c r="BX60" s="5">
        <v>1161495.3167000001</v>
      </c>
      <c r="BY60" s="5">
        <v>1161495.3167000001</v>
      </c>
      <c r="BZ60" s="5">
        <v>1161495.3167000001</v>
      </c>
      <c r="CA60" s="6">
        <v>4.6471774479208208E-2</v>
      </c>
      <c r="CB60" s="6">
        <v>4.6471774479208208E-2</v>
      </c>
      <c r="CC60" s="6">
        <v>4.6471774479208208E-2</v>
      </c>
      <c r="CD60" s="6">
        <v>3.6911318982924238E-3</v>
      </c>
      <c r="CE60" s="6">
        <v>3.6911318982924238E-3</v>
      </c>
      <c r="CF60" s="6">
        <v>3.6911318982924238E-3</v>
      </c>
      <c r="CG60" s="6">
        <v>0.83508315248699005</v>
      </c>
      <c r="CH60" s="6">
        <v>0.83508315248699005</v>
      </c>
      <c r="CI60" s="6">
        <v>0.83508315248699005</v>
      </c>
      <c r="CJ60" s="6">
        <v>2.4508871584504998E-3</v>
      </c>
      <c r="CK60" s="6">
        <v>2.4508871584504998E-3</v>
      </c>
      <c r="CL60" s="6">
        <v>2.4508871584504998E-3</v>
      </c>
      <c r="CM60" s="6">
        <v>3.1337198434988535E-2</v>
      </c>
      <c r="CN60" s="6">
        <v>3.1337198434988535E-2</v>
      </c>
      <c r="CO60" s="6">
        <v>3.1337198434988535E-2</v>
      </c>
      <c r="CP60" s="5">
        <v>398237.48489999998</v>
      </c>
      <c r="CQ60" s="5">
        <v>398237.48489999998</v>
      </c>
      <c r="CR60" s="5">
        <v>398237.48489999998</v>
      </c>
      <c r="CS60" s="5">
        <v>356237.48489999998</v>
      </c>
      <c r="CT60" s="5">
        <v>356237.48489999998</v>
      </c>
      <c r="CU60" s="5">
        <v>0</v>
      </c>
      <c r="CV60" s="5">
        <v>42000</v>
      </c>
      <c r="CW60" s="5">
        <v>42000</v>
      </c>
      <c r="CX60" s="4">
        <v>0.147766258599865</v>
      </c>
      <c r="CY60" s="4">
        <v>0.147766258599865</v>
      </c>
      <c r="CZ60" s="4">
        <v>0.147766258599865</v>
      </c>
      <c r="DA60" s="4">
        <v>0.13218213330572193</v>
      </c>
      <c r="DB60" s="4">
        <v>0.13218213330572193</v>
      </c>
      <c r="DC60" s="4">
        <v>0.13218213330572193</v>
      </c>
      <c r="DD60" s="4">
        <v>0.13218213330572193</v>
      </c>
      <c r="DE60" s="4">
        <v>0.13218213330572193</v>
      </c>
      <c r="DF60" s="4">
        <v>0.13218213330572193</v>
      </c>
      <c r="DG60" s="5">
        <v>2695050.2006000001</v>
      </c>
      <c r="DH60" s="5">
        <v>2695050.2006000001</v>
      </c>
      <c r="DI60" s="5">
        <v>2695050.2006000001</v>
      </c>
      <c r="DJ60" s="5">
        <v>2391326.0720000002</v>
      </c>
      <c r="DK60" s="5">
        <v>2391326.0720000002</v>
      </c>
      <c r="DL60" s="5">
        <v>2391326.0720000002</v>
      </c>
      <c r="DM60" s="5">
        <v>1464.2670000000001</v>
      </c>
      <c r="DN60" s="5">
        <v>1464.2670000000001</v>
      </c>
      <c r="DO60" s="5">
        <v>1464.2670000000001</v>
      </c>
      <c r="DP60" s="5">
        <v>299907.24349999998</v>
      </c>
      <c r="DQ60" s="5">
        <v>299907.24349999998</v>
      </c>
      <c r="DR60" s="5">
        <v>299907.24349999998</v>
      </c>
      <c r="DS60" s="5">
        <v>2352.6181000000001</v>
      </c>
      <c r="DT60" s="5">
        <v>2352.6181000000001</v>
      </c>
      <c r="DU60" s="5">
        <v>2352.6181000000001</v>
      </c>
      <c r="DV60" s="5">
        <v>356237.48489999998</v>
      </c>
      <c r="DW60" s="5">
        <v>0</v>
      </c>
      <c r="DX60" s="5">
        <v>0</v>
      </c>
      <c r="DY60" s="5">
        <v>42000</v>
      </c>
    </row>
    <row r="61" spans="1:129" x14ac:dyDescent="0.25">
      <c r="A61" t="s">
        <v>258</v>
      </c>
      <c r="B61" t="s">
        <v>129</v>
      </c>
      <c r="C61" s="3">
        <v>43830</v>
      </c>
      <c r="D61" s="5">
        <v>86141.638800000001</v>
      </c>
      <c r="E61" s="5">
        <v>86141.638800000001</v>
      </c>
      <c r="F61" s="5">
        <v>86141.638800000001</v>
      </c>
      <c r="G61" s="5">
        <v>60271.844599999997</v>
      </c>
      <c r="H61" s="5">
        <v>60271.844599999997</v>
      </c>
      <c r="I61" s="5">
        <v>60271.844599999997</v>
      </c>
      <c r="J61" s="5">
        <v>104350.9329</v>
      </c>
      <c r="K61" s="5">
        <v>104350.9329</v>
      </c>
      <c r="L61" s="5">
        <v>104350.9329</v>
      </c>
      <c r="M61" s="5">
        <v>44079.088400000001</v>
      </c>
      <c r="N61" s="5">
        <v>44079.088400000001</v>
      </c>
      <c r="O61" s="5">
        <v>44079.088400000001</v>
      </c>
      <c r="P61" s="5">
        <v>6226.5060000000003</v>
      </c>
      <c r="Q61" s="5">
        <v>6226.5060000000003</v>
      </c>
      <c r="R61" s="5">
        <v>6226.5060000000003</v>
      </c>
      <c r="S61" s="5">
        <v>15809.147199999999</v>
      </c>
      <c r="T61" s="5">
        <v>15809.147199999999</v>
      </c>
      <c r="U61" s="5">
        <v>15809.147199999999</v>
      </c>
      <c r="V61" s="5">
        <v>168449.1366</v>
      </c>
      <c r="W61" s="5">
        <v>168449.1366</v>
      </c>
      <c r="X61" s="5">
        <v>168449.1366</v>
      </c>
      <c r="Y61" s="5">
        <v>125140.83689999999</v>
      </c>
      <c r="Z61" s="5">
        <v>125140.83689999999</v>
      </c>
      <c r="AA61" s="5">
        <v>125140.83689999999</v>
      </c>
      <c r="AB61" s="5">
        <v>14308.1163</v>
      </c>
      <c r="AC61" s="5">
        <v>14308.1163</v>
      </c>
      <c r="AD61" s="5">
        <v>14308.1163</v>
      </c>
      <c r="AE61" s="5">
        <v>29000.183400000002</v>
      </c>
      <c r="AF61" s="5">
        <v>29000.183400000002</v>
      </c>
      <c r="AG61" s="5">
        <v>29000.183400000002</v>
      </c>
      <c r="AH61" s="5">
        <v>637613.67500000005</v>
      </c>
      <c r="AI61" s="5">
        <v>637613.67500000005</v>
      </c>
      <c r="AJ61" s="5">
        <v>637613.67500000005</v>
      </c>
      <c r="AK61" s="5">
        <v>0</v>
      </c>
      <c r="AL61" s="5">
        <v>0</v>
      </c>
      <c r="AM61" s="5">
        <v>0</v>
      </c>
      <c r="AN61" s="5">
        <v>4786616.9804999996</v>
      </c>
      <c r="AO61" s="5">
        <v>4786616.9804999996</v>
      </c>
      <c r="AP61" s="5">
        <v>4786616.9804999996</v>
      </c>
      <c r="AQ61" s="5">
        <v>1112648.1187</v>
      </c>
      <c r="AR61" s="5">
        <v>1112648.1187</v>
      </c>
      <c r="AS61" s="5">
        <v>1112648.1187</v>
      </c>
      <c r="AT61" s="5">
        <v>419.51479999999998</v>
      </c>
      <c r="AU61" s="5">
        <v>419.51479999999998</v>
      </c>
      <c r="AV61" s="5">
        <v>419.51479999999998</v>
      </c>
      <c r="AW61" s="5">
        <v>76689.040500000003</v>
      </c>
      <c r="AX61" s="5">
        <v>76689.040500000003</v>
      </c>
      <c r="AY61" s="5">
        <v>76689.040500000003</v>
      </c>
      <c r="AZ61" s="5">
        <v>6613987.3295999998</v>
      </c>
      <c r="BA61" s="5">
        <v>6613987.3295999998</v>
      </c>
      <c r="BB61" s="5">
        <v>6613987.3295999998</v>
      </c>
      <c r="BC61" s="5">
        <v>761.0027</v>
      </c>
      <c r="BD61" s="5">
        <v>761.0027</v>
      </c>
      <c r="BE61" s="5">
        <v>761.0027</v>
      </c>
      <c r="BF61" s="5">
        <v>6000112.5389</v>
      </c>
      <c r="BG61" s="5">
        <v>6000112.5389</v>
      </c>
      <c r="BH61" s="5">
        <v>6000112.5389</v>
      </c>
      <c r="BI61" s="5">
        <v>50263.7333</v>
      </c>
      <c r="BJ61" s="5">
        <v>50263.7333</v>
      </c>
      <c r="BK61" s="5">
        <v>50263.7333</v>
      </c>
      <c r="BL61" s="5">
        <v>71745.816399999996</v>
      </c>
      <c r="BM61" s="5">
        <v>71745.816399999996</v>
      </c>
      <c r="BN61" s="5">
        <v>71745.816399999996</v>
      </c>
      <c r="BO61" s="5">
        <v>17665.180199999999</v>
      </c>
      <c r="BP61" s="5">
        <v>17665.180199999999</v>
      </c>
      <c r="BQ61" s="5">
        <v>17665.180199999999</v>
      </c>
      <c r="BR61" s="5">
        <v>473439.05469999998</v>
      </c>
      <c r="BS61" s="5">
        <v>473439.05469999998</v>
      </c>
      <c r="BT61" s="5">
        <v>473439.05469999998</v>
      </c>
      <c r="BU61" s="5">
        <v>6613987.3262999998</v>
      </c>
      <c r="BV61" s="5">
        <v>6613987.3262999998</v>
      </c>
      <c r="BW61" s="5">
        <v>6613987.3262999998</v>
      </c>
      <c r="BX61" s="5">
        <v>1865956.7812000001</v>
      </c>
      <c r="BY61" s="5">
        <v>1865956.7812000001</v>
      </c>
      <c r="BZ61" s="5">
        <v>1865956.7812000001</v>
      </c>
      <c r="CA61" s="6">
        <v>5.3254010851513149E-2</v>
      </c>
      <c r="CB61" s="6">
        <v>5.3254010851513149E-2</v>
      </c>
      <c r="CC61" s="6">
        <v>5.3254010851513149E-2</v>
      </c>
      <c r="CD61" s="6">
        <v>3.7324762554636457E-3</v>
      </c>
      <c r="CE61" s="6">
        <v>3.7324762554636457E-3</v>
      </c>
      <c r="CF61" s="6">
        <v>3.7324762554636457E-3</v>
      </c>
      <c r="CG61" s="6">
        <v>0.73679296004875239</v>
      </c>
      <c r="CH61" s="6">
        <v>0.73679296004875239</v>
      </c>
      <c r="CI61" s="6">
        <v>0.73679296004875239</v>
      </c>
      <c r="CJ61" s="6">
        <v>5.251272227400558E-3</v>
      </c>
      <c r="CK61" s="6">
        <v>5.251272227400558E-3</v>
      </c>
      <c r="CL61" s="6">
        <v>5.251272227400558E-3</v>
      </c>
      <c r="CM61" s="6">
        <v>0.13933810479148034</v>
      </c>
      <c r="CN61" s="6">
        <v>0.13933810479148034</v>
      </c>
      <c r="CO61" s="6">
        <v>0.13933810479148034</v>
      </c>
      <c r="CP61" s="5">
        <v>472195.67979999998</v>
      </c>
      <c r="CQ61" s="5">
        <v>472195.67979999998</v>
      </c>
      <c r="CR61" s="5">
        <v>472195.67979999998</v>
      </c>
      <c r="CS61" s="5">
        <v>422195.67979999998</v>
      </c>
      <c r="CT61" s="5">
        <v>422195.67979999998</v>
      </c>
      <c r="CU61" s="5">
        <v>0</v>
      </c>
      <c r="CV61" s="5">
        <v>50000</v>
      </c>
      <c r="CW61" s="5">
        <v>50000</v>
      </c>
      <c r="CX61" s="4">
        <v>0.1628066398848427</v>
      </c>
      <c r="CY61" s="4">
        <v>0.1628066398848427</v>
      </c>
      <c r="CZ61" s="4">
        <v>0.1628066398848427</v>
      </c>
      <c r="DA61" s="4">
        <v>0.14556732080212592</v>
      </c>
      <c r="DB61" s="4">
        <v>0.14556732080212592</v>
      </c>
      <c r="DC61" s="4">
        <v>0.14556732080212592</v>
      </c>
      <c r="DD61" s="4">
        <v>0.14556732080212592</v>
      </c>
      <c r="DE61" s="4">
        <v>0.14556732080212592</v>
      </c>
      <c r="DF61" s="4">
        <v>0.14556732080212592</v>
      </c>
      <c r="DG61" s="5">
        <v>2900346.5717000002</v>
      </c>
      <c r="DH61" s="5">
        <v>2900346.5717000002</v>
      </c>
      <c r="DI61" s="5">
        <v>2900346.5717000002</v>
      </c>
      <c r="DJ61" s="5">
        <v>2610130.8396999999</v>
      </c>
      <c r="DK61" s="5">
        <v>2610130.8396999999</v>
      </c>
      <c r="DL61" s="5">
        <v>2610130.8396999999</v>
      </c>
      <c r="DM61" s="5">
        <v>0</v>
      </c>
      <c r="DN61" s="5">
        <v>0</v>
      </c>
      <c r="DO61" s="5">
        <v>0</v>
      </c>
      <c r="DP61" s="5">
        <v>290099.11330000003</v>
      </c>
      <c r="DQ61" s="5">
        <v>290099.11330000003</v>
      </c>
      <c r="DR61" s="5">
        <v>290099.11330000003</v>
      </c>
      <c r="DS61" s="5">
        <v>116.6187</v>
      </c>
      <c r="DT61" s="5">
        <v>116.6187</v>
      </c>
      <c r="DU61" s="5">
        <v>116.6187</v>
      </c>
      <c r="DV61" s="5">
        <v>422195.67979999998</v>
      </c>
      <c r="DW61" s="5">
        <v>0</v>
      </c>
      <c r="DX61" s="5">
        <v>0</v>
      </c>
      <c r="DY61" s="5">
        <v>50000</v>
      </c>
    </row>
    <row r="62" spans="1:129" x14ac:dyDescent="0.25">
      <c r="A62" t="s">
        <v>268</v>
      </c>
      <c r="B62" t="s">
        <v>267</v>
      </c>
      <c r="C62" s="3">
        <v>44196</v>
      </c>
      <c r="D62" s="5">
        <v>89332.775299999994</v>
      </c>
      <c r="E62" s="5">
        <v>89332.775299999994</v>
      </c>
      <c r="F62" s="5">
        <v>89332.775299999994</v>
      </c>
      <c r="G62" s="5">
        <v>67018.990900000004</v>
      </c>
      <c r="H62" s="5">
        <v>67018.990900000004</v>
      </c>
      <c r="I62" s="5">
        <v>67018.990900000004</v>
      </c>
      <c r="J62" s="5">
        <v>108270.18949999999</v>
      </c>
      <c r="K62" s="5">
        <v>108270.18949999999</v>
      </c>
      <c r="L62" s="5">
        <v>108270.18949999999</v>
      </c>
      <c r="M62" s="5">
        <v>41251.198600000003</v>
      </c>
      <c r="N62" s="5">
        <v>41251.198600000003</v>
      </c>
      <c r="O62" s="5">
        <v>41251.198600000003</v>
      </c>
      <c r="P62" s="5">
        <v>3060.8225000000002</v>
      </c>
      <c r="Q62" s="5">
        <v>3060.8225000000002</v>
      </c>
      <c r="R62" s="5">
        <v>3060.8225000000002</v>
      </c>
      <c r="S62" s="5">
        <v>14321.482900000001</v>
      </c>
      <c r="T62" s="5">
        <v>14321.482900000001</v>
      </c>
      <c r="U62" s="5">
        <v>14321.482900000001</v>
      </c>
      <c r="V62" s="5">
        <v>173734.0716</v>
      </c>
      <c r="W62" s="5">
        <v>173734.0716</v>
      </c>
      <c r="X62" s="5">
        <v>173734.0716</v>
      </c>
      <c r="Y62" s="5">
        <v>129171.55680000001</v>
      </c>
      <c r="Z62" s="5">
        <v>129171.55680000001</v>
      </c>
      <c r="AA62" s="5">
        <v>129171.55680000001</v>
      </c>
      <c r="AB62" s="5">
        <v>23515.049500000001</v>
      </c>
      <c r="AC62" s="5">
        <v>23515.049500000001</v>
      </c>
      <c r="AD62" s="5">
        <v>23515.049500000001</v>
      </c>
      <c r="AE62" s="5">
        <v>21047.4653</v>
      </c>
      <c r="AF62" s="5">
        <v>21047.4653</v>
      </c>
      <c r="AG62" s="5">
        <v>21047.4653</v>
      </c>
      <c r="AH62" s="5">
        <v>809597.30909999995</v>
      </c>
      <c r="AI62" s="5">
        <v>809597.30909999995</v>
      </c>
      <c r="AJ62" s="5">
        <v>809597.30909999995</v>
      </c>
      <c r="AK62" s="5">
        <v>0</v>
      </c>
      <c r="AL62" s="5">
        <v>0</v>
      </c>
      <c r="AM62" s="5">
        <v>0</v>
      </c>
      <c r="AN62" s="5">
        <v>5450915.4101999998</v>
      </c>
      <c r="AO62" s="5">
        <v>5450915.4101999998</v>
      </c>
      <c r="AP62" s="5">
        <v>5450915.4101999998</v>
      </c>
      <c r="AQ62" s="5">
        <v>1232516.1418999999</v>
      </c>
      <c r="AR62" s="5">
        <v>1232516.1418999999</v>
      </c>
      <c r="AS62" s="5">
        <v>1232516.1418999999</v>
      </c>
      <c r="AT62" s="5">
        <v>5.3999999999999999E-2</v>
      </c>
      <c r="AU62" s="5">
        <v>5.3999999999999999E-2</v>
      </c>
      <c r="AV62" s="5">
        <v>5.3999999999999999E-2</v>
      </c>
      <c r="AW62" s="5">
        <v>132322.2181</v>
      </c>
      <c r="AX62" s="5">
        <v>132322.2181</v>
      </c>
      <c r="AY62" s="5">
        <v>132322.2181</v>
      </c>
      <c r="AZ62" s="5">
        <v>7625351.1332999999</v>
      </c>
      <c r="BA62" s="5">
        <v>7625351.1332999999</v>
      </c>
      <c r="BB62" s="5">
        <v>7625351.1332999999</v>
      </c>
      <c r="BC62" s="5">
        <v>1701.4857999999999</v>
      </c>
      <c r="BD62" s="5">
        <v>1701.4857999999999</v>
      </c>
      <c r="BE62" s="5">
        <v>1701.4857999999999</v>
      </c>
      <c r="BF62" s="5">
        <v>6974815.1244000001</v>
      </c>
      <c r="BG62" s="5">
        <v>6974815.1244000001</v>
      </c>
      <c r="BH62" s="5">
        <v>6974815.1244000001</v>
      </c>
      <c r="BI62" s="5">
        <v>59786.9</v>
      </c>
      <c r="BJ62" s="5">
        <v>59786.9</v>
      </c>
      <c r="BK62" s="5">
        <v>59786.9</v>
      </c>
      <c r="BL62" s="5">
        <v>81889.202000000005</v>
      </c>
      <c r="BM62" s="5">
        <v>81889.202000000005</v>
      </c>
      <c r="BN62" s="5">
        <v>81889.202000000005</v>
      </c>
      <c r="BO62" s="5">
        <v>18514.4467</v>
      </c>
      <c r="BP62" s="5">
        <v>18514.4467</v>
      </c>
      <c r="BQ62" s="5">
        <v>18514.4467</v>
      </c>
      <c r="BR62" s="5">
        <v>488643.97379999998</v>
      </c>
      <c r="BS62" s="5">
        <v>488643.97379999998</v>
      </c>
      <c r="BT62" s="5">
        <v>488643.97379999998</v>
      </c>
      <c r="BU62" s="5">
        <v>7625351.1327</v>
      </c>
      <c r="BV62" s="5">
        <v>7625351.1327</v>
      </c>
      <c r="BW62" s="5">
        <v>7625351.1327</v>
      </c>
      <c r="BX62" s="5">
        <v>2163004.3517999998</v>
      </c>
      <c r="BY62" s="5">
        <v>2163004.3517999998</v>
      </c>
      <c r="BZ62" s="5">
        <v>2163004.3517999998</v>
      </c>
      <c r="CA62" s="6">
        <v>3.25746159007788E-2</v>
      </c>
      <c r="CB62" s="6">
        <v>3.25746159007788E-2</v>
      </c>
      <c r="CC62" s="6">
        <v>3.25746159007788E-2</v>
      </c>
      <c r="CD62" s="6">
        <v>2.2009087853131471E-3</v>
      </c>
      <c r="CE62" s="6">
        <v>2.2009087853131471E-3</v>
      </c>
      <c r="CF62" s="6">
        <v>2.2009087853131471E-3</v>
      </c>
      <c r="CG62" s="6">
        <v>0.73229615462835063</v>
      </c>
      <c r="CH62" s="6">
        <v>0.73229615462835063</v>
      </c>
      <c r="CI62" s="6">
        <v>0.73229615462835063</v>
      </c>
      <c r="CJ62" s="6">
        <v>5.2144448075278687E-3</v>
      </c>
      <c r="CK62" s="6">
        <v>5.2144448075278687E-3</v>
      </c>
      <c r="CL62" s="6">
        <v>5.2144448075278687E-3</v>
      </c>
      <c r="CM62" s="6">
        <v>0.13715137289681822</v>
      </c>
      <c r="CN62" s="6">
        <v>0.13715137289681822</v>
      </c>
      <c r="CO62" s="6">
        <v>0.13715137289681822</v>
      </c>
      <c r="CP62" s="5">
        <v>475887.82750000001</v>
      </c>
      <c r="CQ62" s="5">
        <v>475887.82750000001</v>
      </c>
      <c r="CR62" s="5">
        <v>475887.82750000001</v>
      </c>
      <c r="CS62" s="5">
        <v>416387.82750000001</v>
      </c>
      <c r="CT62" s="5">
        <v>416387.82750000001</v>
      </c>
      <c r="CU62" s="5">
        <v>0</v>
      </c>
      <c r="CV62" s="5">
        <v>59500</v>
      </c>
      <c r="CW62" s="5">
        <v>59500</v>
      </c>
      <c r="CX62" s="4">
        <v>0.1567873910159602</v>
      </c>
      <c r="CY62" s="4">
        <v>0.1567873910159602</v>
      </c>
      <c r="CZ62" s="4">
        <v>0.1567873910159602</v>
      </c>
      <c r="DA62" s="4">
        <v>0.1371843475536946</v>
      </c>
      <c r="DB62" s="4">
        <v>0.1371843475536946</v>
      </c>
      <c r="DC62" s="4">
        <v>0.1371843475536946</v>
      </c>
      <c r="DD62" s="4">
        <v>0.1371843475536946</v>
      </c>
      <c r="DE62" s="4">
        <v>0.1371843475536946</v>
      </c>
      <c r="DF62" s="4">
        <v>0.1371843475536946</v>
      </c>
      <c r="DG62" s="5">
        <v>3035242.9772000001</v>
      </c>
      <c r="DH62" s="5">
        <v>3035242.9772000001</v>
      </c>
      <c r="DI62" s="5">
        <v>3035242.9772000001</v>
      </c>
      <c r="DJ62" s="5">
        <v>2729228.497</v>
      </c>
      <c r="DK62" s="5">
        <v>2729228.497</v>
      </c>
      <c r="DL62" s="5">
        <v>2729228.497</v>
      </c>
      <c r="DM62" s="5">
        <v>0</v>
      </c>
      <c r="DN62" s="5">
        <v>0</v>
      </c>
      <c r="DO62" s="5">
        <v>0</v>
      </c>
      <c r="DP62" s="5">
        <v>306014.48019999999</v>
      </c>
      <c r="DQ62" s="5">
        <v>306014.48019999999</v>
      </c>
      <c r="DR62" s="5">
        <v>306014.48019999999</v>
      </c>
      <c r="DS62" s="5">
        <v>0</v>
      </c>
      <c r="DT62" s="5">
        <v>0</v>
      </c>
      <c r="DU62" s="5">
        <v>0</v>
      </c>
      <c r="DV62" s="5">
        <v>416387.82750000001</v>
      </c>
      <c r="DW62" s="5">
        <v>0</v>
      </c>
      <c r="DX62" s="5">
        <v>0</v>
      </c>
      <c r="DY62" s="5">
        <v>59500</v>
      </c>
    </row>
    <row r="63" spans="1:129" x14ac:dyDescent="0.25">
      <c r="A63" t="s">
        <v>268</v>
      </c>
      <c r="B63" t="s">
        <v>292</v>
      </c>
      <c r="C63" s="3">
        <v>44561</v>
      </c>
      <c r="D63" s="5">
        <v>90341.457699999999</v>
      </c>
      <c r="E63" s="5">
        <v>90341.457699999999</v>
      </c>
      <c r="F63" s="5">
        <v>90341.457699999999</v>
      </c>
      <c r="G63" s="5">
        <v>80811.056800000006</v>
      </c>
      <c r="H63" s="5">
        <v>80811.056800000006</v>
      </c>
      <c r="I63" s="5">
        <v>80811.056800000006</v>
      </c>
      <c r="J63" s="5">
        <v>123673.7833</v>
      </c>
      <c r="K63" s="5">
        <v>123673.7833</v>
      </c>
      <c r="L63" s="5">
        <v>123673.7833</v>
      </c>
      <c r="M63" s="5">
        <v>42862.726600000002</v>
      </c>
      <c r="N63" s="5">
        <v>42862.726600000002</v>
      </c>
      <c r="O63" s="5">
        <v>42862.726600000002</v>
      </c>
      <c r="P63" s="5">
        <v>3326.0805999999998</v>
      </c>
      <c r="Q63" s="5">
        <v>3326.0805999999998</v>
      </c>
      <c r="R63" s="5">
        <v>3326.0805999999998</v>
      </c>
      <c r="S63" s="5">
        <v>12691.5227</v>
      </c>
      <c r="T63" s="5">
        <v>12691.5227</v>
      </c>
      <c r="U63" s="5">
        <v>12691.5227</v>
      </c>
      <c r="V63" s="5">
        <v>187170.1177</v>
      </c>
      <c r="W63" s="5">
        <v>187170.1177</v>
      </c>
      <c r="X63" s="5">
        <v>187170.1177</v>
      </c>
      <c r="Y63" s="5">
        <v>146492.0625</v>
      </c>
      <c r="Z63" s="5">
        <v>146492.0625</v>
      </c>
      <c r="AA63" s="5">
        <v>146492.0625</v>
      </c>
      <c r="AB63" s="5">
        <v>15894.3658</v>
      </c>
      <c r="AC63" s="5">
        <v>15894.3658</v>
      </c>
      <c r="AD63" s="5">
        <v>15894.3658</v>
      </c>
      <c r="AE63" s="5">
        <v>24783.689399999999</v>
      </c>
      <c r="AF63" s="5">
        <v>24783.689399999999</v>
      </c>
      <c r="AG63" s="5">
        <v>24783.689399999999</v>
      </c>
      <c r="AH63" s="5">
        <v>1117026.6118000001</v>
      </c>
      <c r="AI63" s="5">
        <v>1117026.6118000001</v>
      </c>
      <c r="AJ63" s="5">
        <v>1117026.6118000001</v>
      </c>
      <c r="AK63" s="5">
        <v>3.0800000000000001E-2</v>
      </c>
      <c r="AL63" s="5">
        <v>3.0800000000000001E-2</v>
      </c>
      <c r="AM63" s="5">
        <v>3.0800000000000001E-2</v>
      </c>
      <c r="AN63" s="5">
        <v>6093381.7514000004</v>
      </c>
      <c r="AO63" s="5">
        <v>6093381.7514000004</v>
      </c>
      <c r="AP63" s="5">
        <v>6093381.7514000004</v>
      </c>
      <c r="AQ63" s="5">
        <v>1152550.3707000001</v>
      </c>
      <c r="AR63" s="5">
        <v>1152550.3707000001</v>
      </c>
      <c r="AS63" s="5">
        <v>1152550.3707000001</v>
      </c>
      <c r="AT63" s="5">
        <v>581.68029999999999</v>
      </c>
      <c r="AU63" s="5">
        <v>581.68029999999999</v>
      </c>
      <c r="AV63" s="5">
        <v>581.68029999999999</v>
      </c>
      <c r="AW63" s="5">
        <v>137342.82620000001</v>
      </c>
      <c r="AX63" s="5">
        <v>137342.82620000001</v>
      </c>
      <c r="AY63" s="5">
        <v>137342.82620000001</v>
      </c>
      <c r="AZ63" s="5">
        <v>8500883.2711999994</v>
      </c>
      <c r="BA63" s="5">
        <v>8500883.2711999994</v>
      </c>
      <c r="BB63" s="5">
        <v>8500883.2711999994</v>
      </c>
      <c r="BC63" s="5">
        <v>1246.7266</v>
      </c>
      <c r="BD63" s="5">
        <v>1246.7266</v>
      </c>
      <c r="BE63" s="5">
        <v>1246.7266</v>
      </c>
      <c r="BF63" s="5">
        <v>7610137.0115999999</v>
      </c>
      <c r="BG63" s="5">
        <v>7610137.0115999999</v>
      </c>
      <c r="BH63" s="5">
        <v>7610137.0115999999</v>
      </c>
      <c r="BI63" s="5">
        <v>282987.815</v>
      </c>
      <c r="BJ63" s="5">
        <v>282987.815</v>
      </c>
      <c r="BK63" s="5">
        <v>282987.815</v>
      </c>
      <c r="BL63" s="5">
        <v>86013.157600000006</v>
      </c>
      <c r="BM63" s="5">
        <v>86013.157600000006</v>
      </c>
      <c r="BN63" s="5">
        <v>86013.157600000006</v>
      </c>
      <c r="BO63" s="5">
        <v>11192.733700000001</v>
      </c>
      <c r="BP63" s="5">
        <v>11192.733700000001</v>
      </c>
      <c r="BQ63" s="5">
        <v>11192.733700000001</v>
      </c>
      <c r="BR63" s="5">
        <v>509305.8247</v>
      </c>
      <c r="BS63" s="5">
        <v>509305.8247</v>
      </c>
      <c r="BT63" s="5">
        <v>509305.8247</v>
      </c>
      <c r="BU63" s="5">
        <v>8500883.2690999992</v>
      </c>
      <c r="BV63" s="5">
        <v>8500883.2690999992</v>
      </c>
      <c r="BW63" s="5">
        <v>8500883.2690999992</v>
      </c>
      <c r="BX63" s="5">
        <v>2459520.8522999999</v>
      </c>
      <c r="BY63" s="5">
        <v>2459520.8522999999</v>
      </c>
      <c r="BZ63" s="5">
        <v>2459520.8522999999</v>
      </c>
      <c r="CA63" s="6">
        <v>3.9182014906125384E-2</v>
      </c>
      <c r="CB63" s="6">
        <v>3.9182014906125384E-2</v>
      </c>
      <c r="CC63" s="6">
        <v>3.9182014906125384E-2</v>
      </c>
      <c r="CD63" s="6">
        <v>2.4247250101402779E-3</v>
      </c>
      <c r="CE63" s="6">
        <v>2.4247250101402779E-3</v>
      </c>
      <c r="CF63" s="6">
        <v>2.4247250101402779E-3</v>
      </c>
      <c r="CG63" s="6">
        <v>0.77334917801566749</v>
      </c>
      <c r="CH63" s="6">
        <v>0.77334917801566749</v>
      </c>
      <c r="CI63" s="6">
        <v>0.77334917801566749</v>
      </c>
      <c r="CJ63" s="6">
        <v>5.4827169555089553E-3</v>
      </c>
      <c r="CK63" s="6">
        <v>5.4827169555089553E-3</v>
      </c>
      <c r="CL63" s="6">
        <v>5.4827169555089553E-3</v>
      </c>
      <c r="CM63" s="6">
        <v>0.16019957491338718</v>
      </c>
      <c r="CN63" s="6">
        <v>0.16019957491338718</v>
      </c>
      <c r="CO63" s="6">
        <v>0.16019957491338718</v>
      </c>
      <c r="CP63" s="5">
        <v>545261.66480000003</v>
      </c>
      <c r="CQ63" s="5">
        <v>545261.66480000003</v>
      </c>
      <c r="CR63" s="5">
        <v>545261.66480000003</v>
      </c>
      <c r="CS63" s="5">
        <v>434779.473</v>
      </c>
      <c r="CT63" s="5">
        <v>434779.473</v>
      </c>
      <c r="CU63" s="5">
        <v>0</v>
      </c>
      <c r="CV63" s="5">
        <v>110482.1918</v>
      </c>
      <c r="CW63" s="5">
        <v>110482.1918</v>
      </c>
      <c r="CX63" s="4">
        <v>0.16295763533760177</v>
      </c>
      <c r="CY63" s="4">
        <v>0.16295763533760177</v>
      </c>
      <c r="CZ63" s="4">
        <v>0.16295763533760177</v>
      </c>
      <c r="DA63" s="4">
        <v>0.12993877873540741</v>
      </c>
      <c r="DB63" s="4">
        <v>0.12993877873540741</v>
      </c>
      <c r="DC63" s="4">
        <v>0.12993877873540741</v>
      </c>
      <c r="DD63" s="4">
        <v>0.12993877873540741</v>
      </c>
      <c r="DE63" s="4">
        <v>0.12993877873540741</v>
      </c>
      <c r="DF63" s="4">
        <v>0.12993877873540741</v>
      </c>
      <c r="DG63" s="5">
        <v>3346033.2412999999</v>
      </c>
      <c r="DH63" s="5">
        <v>3346033.2412999999</v>
      </c>
      <c r="DI63" s="5">
        <v>3346033.2412999999</v>
      </c>
      <c r="DJ63" s="5">
        <v>3018650.5290000001</v>
      </c>
      <c r="DK63" s="5">
        <v>3018650.5290000001</v>
      </c>
      <c r="DL63" s="5">
        <v>3018650.5290000001</v>
      </c>
      <c r="DM63" s="5">
        <v>0</v>
      </c>
      <c r="DN63" s="5">
        <v>0</v>
      </c>
      <c r="DO63" s="5">
        <v>0</v>
      </c>
      <c r="DP63" s="5">
        <v>327382.71230000001</v>
      </c>
      <c r="DQ63" s="5">
        <v>327382.71230000001</v>
      </c>
      <c r="DR63" s="5">
        <v>327382.71230000001</v>
      </c>
      <c r="DS63" s="5">
        <v>0</v>
      </c>
      <c r="DT63" s="5">
        <v>0</v>
      </c>
      <c r="DU63" s="5">
        <v>0</v>
      </c>
      <c r="DV63" s="5">
        <v>434779.473</v>
      </c>
      <c r="DW63" s="5">
        <v>0</v>
      </c>
      <c r="DX63" s="5">
        <v>0</v>
      </c>
      <c r="DY63" s="5">
        <v>110482.1918</v>
      </c>
    </row>
    <row r="64" spans="1:129" x14ac:dyDescent="0.25">
      <c r="A64" t="s">
        <v>281</v>
      </c>
      <c r="B64" t="s">
        <v>267</v>
      </c>
      <c r="C64" s="3">
        <v>44196</v>
      </c>
      <c r="D64" s="5">
        <v>14562.402</v>
      </c>
      <c r="E64" s="5">
        <v>14562.402</v>
      </c>
      <c r="F64" s="5">
        <v>14562.402</v>
      </c>
      <c r="G64" s="5">
        <v>3675.4070000000002</v>
      </c>
      <c r="H64" s="5">
        <v>3675.4070000000002</v>
      </c>
      <c r="I64" s="5">
        <v>3675.4070000000002</v>
      </c>
      <c r="J64" s="5">
        <v>3727.4670000000001</v>
      </c>
      <c r="K64" s="5">
        <v>3727.4670000000001</v>
      </c>
      <c r="L64" s="5">
        <v>3727.4670000000001</v>
      </c>
      <c r="M64" s="5">
        <v>52.06</v>
      </c>
      <c r="N64" s="5">
        <v>52.06</v>
      </c>
      <c r="O64" s="5">
        <v>52.06</v>
      </c>
      <c r="P64" s="5">
        <v>914.32299999999998</v>
      </c>
      <c r="Q64" s="5">
        <v>914.32299999999998</v>
      </c>
      <c r="R64" s="5">
        <v>914.32299999999998</v>
      </c>
      <c r="S64" s="5">
        <v>3983.6729999999998</v>
      </c>
      <c r="T64" s="5">
        <v>3983.6729999999998</v>
      </c>
      <c r="U64" s="5">
        <v>3983.6729999999998</v>
      </c>
      <c r="V64" s="5">
        <v>23135.805</v>
      </c>
      <c r="W64" s="5">
        <v>23135.805</v>
      </c>
      <c r="X64" s="5">
        <v>23135.805</v>
      </c>
      <c r="Y64" s="5">
        <v>15024.419</v>
      </c>
      <c r="Z64" s="5">
        <v>15024.419</v>
      </c>
      <c r="AA64" s="5">
        <v>15024.419</v>
      </c>
      <c r="AB64" s="5">
        <v>66.962000000000003</v>
      </c>
      <c r="AC64" s="5">
        <v>66.962000000000003</v>
      </c>
      <c r="AD64" s="5">
        <v>66.962000000000003</v>
      </c>
      <c r="AE64" s="5">
        <v>8044.424</v>
      </c>
      <c r="AF64" s="5">
        <v>8044.424</v>
      </c>
      <c r="AG64" s="5">
        <v>8044.424</v>
      </c>
      <c r="AH64" s="5">
        <v>370372.288</v>
      </c>
      <c r="AI64" s="5">
        <v>370372.288</v>
      </c>
      <c r="AJ64" s="5">
        <v>370372.288</v>
      </c>
      <c r="AK64" s="5">
        <v>0</v>
      </c>
      <c r="AL64" s="5">
        <v>0</v>
      </c>
      <c r="AM64" s="5">
        <v>0</v>
      </c>
      <c r="AN64" s="5">
        <v>2512539.122</v>
      </c>
      <c r="AO64" s="5">
        <v>2512539.122</v>
      </c>
      <c r="AP64" s="5">
        <v>2512539.122</v>
      </c>
      <c r="AQ64" s="5">
        <v>219795.94500000001</v>
      </c>
      <c r="AR64" s="5">
        <v>219795.94500000001</v>
      </c>
      <c r="AS64" s="5">
        <v>219795.94500000001</v>
      </c>
      <c r="AT64" s="5">
        <v>30419.371999999999</v>
      </c>
      <c r="AU64" s="5">
        <v>30419.371999999999</v>
      </c>
      <c r="AV64" s="5">
        <v>30419.371999999999</v>
      </c>
      <c r="AW64" s="5">
        <v>79955.772200000007</v>
      </c>
      <c r="AX64" s="5">
        <v>79955.772200000007</v>
      </c>
      <c r="AY64" s="5">
        <v>79955.772200000007</v>
      </c>
      <c r="AZ64" s="5">
        <v>3213082.4992</v>
      </c>
      <c r="BA64" s="5">
        <v>3213082.4992</v>
      </c>
      <c r="BB64" s="5">
        <v>3213082.4992</v>
      </c>
      <c r="BC64" s="5">
        <v>0</v>
      </c>
      <c r="BD64" s="5">
        <v>0</v>
      </c>
      <c r="BE64" s="5">
        <v>0</v>
      </c>
      <c r="BF64" s="5">
        <v>1562774.0970000001</v>
      </c>
      <c r="BG64" s="5">
        <v>1562774.0970000001</v>
      </c>
      <c r="BH64" s="5">
        <v>1562774.0970000001</v>
      </c>
      <c r="BI64" s="5">
        <v>1337480.0079999999</v>
      </c>
      <c r="BJ64" s="5">
        <v>1337480.0079999999</v>
      </c>
      <c r="BK64" s="5">
        <v>1337480.0079999999</v>
      </c>
      <c r="BL64" s="5">
        <v>167183.92600000001</v>
      </c>
      <c r="BM64" s="5">
        <v>167183.92600000001</v>
      </c>
      <c r="BN64" s="5">
        <v>167183.92600000001</v>
      </c>
      <c r="BO64" s="5">
        <v>8694.8349999999991</v>
      </c>
      <c r="BP64" s="5">
        <v>8694.8349999999991</v>
      </c>
      <c r="BQ64" s="5">
        <v>8694.8349999999991</v>
      </c>
      <c r="BR64" s="5">
        <v>136949.63399999999</v>
      </c>
      <c r="BS64" s="5">
        <v>136949.63399999999</v>
      </c>
      <c r="BT64" s="5">
        <v>136949.63399999999</v>
      </c>
      <c r="BU64" s="5">
        <v>3213082.5</v>
      </c>
      <c r="BV64" s="5">
        <v>3213082.5</v>
      </c>
      <c r="BW64" s="5">
        <v>3213082.5</v>
      </c>
      <c r="BX64" s="5">
        <v>163818.81099999999</v>
      </c>
      <c r="BY64" s="5">
        <v>163818.81099999999</v>
      </c>
      <c r="BZ64" s="5">
        <v>163818.81099999999</v>
      </c>
      <c r="CA64" s="6">
        <v>4.9355345511133304E-2</v>
      </c>
      <c r="CB64" s="6">
        <v>4.9355345511133304E-2</v>
      </c>
      <c r="CC64" s="6">
        <v>4.9355345511133304E-2</v>
      </c>
      <c r="CD64" s="6">
        <v>2.0428604057843884E-3</v>
      </c>
      <c r="CE64" s="6">
        <v>2.0428604057843884E-3</v>
      </c>
      <c r="CF64" s="6">
        <v>2.0428604057843884E-3</v>
      </c>
      <c r="CG64" s="6">
        <v>0.62527080068487495</v>
      </c>
      <c r="CH64" s="6">
        <v>0.62527080068487495</v>
      </c>
      <c r="CI64" s="6">
        <v>0.62527080068487495</v>
      </c>
      <c r="CJ64" s="6">
        <v>9.3543632609667212E-4</v>
      </c>
      <c r="CK64" s="6">
        <v>9.3543632609667212E-4</v>
      </c>
      <c r="CL64" s="6">
        <v>9.3543632609667212E-4</v>
      </c>
      <c r="CM64" s="6">
        <v>9.0604534565493097E-2</v>
      </c>
      <c r="CN64" s="6">
        <v>9.0604534565493097E-2</v>
      </c>
      <c r="CO64" s="6">
        <v>9.0604534565493097E-2</v>
      </c>
      <c r="CP64" s="5">
        <v>123771.33199999999</v>
      </c>
      <c r="CQ64" s="5">
        <v>123771.33199999999</v>
      </c>
      <c r="CR64" s="5">
        <v>123771.33199999999</v>
      </c>
      <c r="CS64" s="5">
        <v>123771.33199999999</v>
      </c>
      <c r="CT64" s="5">
        <v>123771.33199999999</v>
      </c>
      <c r="CU64" s="5">
        <v>0</v>
      </c>
      <c r="CV64" s="5">
        <v>0</v>
      </c>
      <c r="CW64" s="5">
        <v>0</v>
      </c>
      <c r="CX64" s="4">
        <v>0.13946716492331074</v>
      </c>
      <c r="CY64" s="4">
        <v>0.13946716492331074</v>
      </c>
      <c r="CZ64" s="4">
        <v>0.13946716492331074</v>
      </c>
      <c r="DA64" s="4">
        <v>0.13946716492331074</v>
      </c>
      <c r="DB64" s="4">
        <v>0.13946716492331074</v>
      </c>
      <c r="DC64" s="4">
        <v>0.13946716492331074</v>
      </c>
      <c r="DD64" s="4">
        <v>0.13946716492331074</v>
      </c>
      <c r="DE64" s="4">
        <v>0.13946716492331074</v>
      </c>
      <c r="DF64" s="4">
        <v>0.13946716492331074</v>
      </c>
      <c r="DG64" s="5">
        <v>887458.57900000003</v>
      </c>
      <c r="DH64" s="5">
        <v>887458.57900000003</v>
      </c>
      <c r="DI64" s="5">
        <v>887458.57900000003</v>
      </c>
      <c r="DJ64" s="5">
        <v>840689.84400000004</v>
      </c>
      <c r="DK64" s="5">
        <v>840689.84400000004</v>
      </c>
      <c r="DL64" s="5">
        <v>840689.84400000004</v>
      </c>
      <c r="DM64" s="5">
        <v>0</v>
      </c>
      <c r="DN64" s="5">
        <v>0</v>
      </c>
      <c r="DO64" s="5">
        <v>0</v>
      </c>
      <c r="DP64" s="5">
        <v>39900.764999999999</v>
      </c>
      <c r="DQ64" s="5">
        <v>39900.764999999999</v>
      </c>
      <c r="DR64" s="5">
        <v>39900.764999999999</v>
      </c>
      <c r="DS64" s="5">
        <v>6867.97</v>
      </c>
      <c r="DT64" s="5">
        <v>6867.97</v>
      </c>
      <c r="DU64" s="5">
        <v>6867.97</v>
      </c>
      <c r="DV64" s="5">
        <v>123771.33199999999</v>
      </c>
      <c r="DW64" s="5">
        <v>0</v>
      </c>
      <c r="DX64" s="5">
        <v>0</v>
      </c>
      <c r="DY64" s="5">
        <v>0</v>
      </c>
    </row>
    <row r="65" spans="1:129" x14ac:dyDescent="0.25">
      <c r="A65" t="s">
        <v>281</v>
      </c>
      <c r="B65" t="s">
        <v>129</v>
      </c>
      <c r="C65" s="3">
        <v>43830</v>
      </c>
      <c r="D65" s="5">
        <v>14451.904</v>
      </c>
      <c r="E65" s="5">
        <v>14451.904</v>
      </c>
      <c r="F65" s="5">
        <v>14451.904</v>
      </c>
      <c r="G65" s="5">
        <v>3562.4560000000001</v>
      </c>
      <c r="H65" s="5">
        <v>3562.4560000000001</v>
      </c>
      <c r="I65" s="5">
        <v>3562.4560000000001</v>
      </c>
      <c r="J65" s="5">
        <v>3615.7089999999998</v>
      </c>
      <c r="K65" s="5">
        <v>3615.7089999999998</v>
      </c>
      <c r="L65" s="5">
        <v>3615.7089999999998</v>
      </c>
      <c r="M65" s="5">
        <v>53.253</v>
      </c>
      <c r="N65" s="5">
        <v>53.253</v>
      </c>
      <c r="O65" s="5">
        <v>53.253</v>
      </c>
      <c r="P65" s="5">
        <v>-94.677999999999997</v>
      </c>
      <c r="Q65" s="5">
        <v>-94.677999999999997</v>
      </c>
      <c r="R65" s="5">
        <v>-94.677999999999997</v>
      </c>
      <c r="S65" s="5">
        <v>3775.319</v>
      </c>
      <c r="T65" s="5">
        <v>3775.319</v>
      </c>
      <c r="U65" s="5">
        <v>3775.319</v>
      </c>
      <c r="V65" s="5">
        <v>21695.001</v>
      </c>
      <c r="W65" s="5">
        <v>21695.001</v>
      </c>
      <c r="X65" s="5">
        <v>21695.001</v>
      </c>
      <c r="Y65" s="5">
        <v>13310.543</v>
      </c>
      <c r="Z65" s="5">
        <v>13310.543</v>
      </c>
      <c r="AA65" s="5">
        <v>13310.543</v>
      </c>
      <c r="AB65" s="5">
        <v>-22.212</v>
      </c>
      <c r="AC65" s="5">
        <v>-22.212</v>
      </c>
      <c r="AD65" s="5">
        <v>-22.212</v>
      </c>
      <c r="AE65" s="5">
        <v>8406.6720000000005</v>
      </c>
      <c r="AF65" s="5">
        <v>8406.6720000000005</v>
      </c>
      <c r="AG65" s="5">
        <v>8406.6720000000005</v>
      </c>
      <c r="AH65" s="5">
        <v>253950.74400000001</v>
      </c>
      <c r="AI65" s="5">
        <v>253950.74400000001</v>
      </c>
      <c r="AJ65" s="5">
        <v>253950.74400000001</v>
      </c>
      <c r="AK65" s="5">
        <v>0</v>
      </c>
      <c r="AL65" s="5">
        <v>0</v>
      </c>
      <c r="AM65" s="5">
        <v>0</v>
      </c>
      <c r="AN65" s="5">
        <v>2588184.6469999999</v>
      </c>
      <c r="AO65" s="5">
        <v>2588184.6469999999</v>
      </c>
      <c r="AP65" s="5">
        <v>2588184.6469999999</v>
      </c>
      <c r="AQ65" s="5">
        <v>282687.49599999998</v>
      </c>
      <c r="AR65" s="5">
        <v>282687.49599999998</v>
      </c>
      <c r="AS65" s="5">
        <v>282687.49599999998</v>
      </c>
      <c r="AT65" s="5">
        <v>22889.699000000001</v>
      </c>
      <c r="AU65" s="5">
        <v>22889.699000000001</v>
      </c>
      <c r="AV65" s="5">
        <v>22889.699000000001</v>
      </c>
      <c r="AW65" s="5">
        <v>82944.273000000001</v>
      </c>
      <c r="AX65" s="5">
        <v>82944.273000000001</v>
      </c>
      <c r="AY65" s="5">
        <v>82944.273000000001</v>
      </c>
      <c r="AZ65" s="5">
        <v>3230656.8590000002</v>
      </c>
      <c r="BA65" s="5">
        <v>3230656.8590000002</v>
      </c>
      <c r="BB65" s="5">
        <v>3230656.8590000002</v>
      </c>
      <c r="BC65" s="5">
        <v>0</v>
      </c>
      <c r="BD65" s="5">
        <v>0</v>
      </c>
      <c r="BE65" s="5">
        <v>0</v>
      </c>
      <c r="BF65" s="5">
        <v>1629528.0560000001</v>
      </c>
      <c r="BG65" s="5">
        <v>1629528.0560000001</v>
      </c>
      <c r="BH65" s="5">
        <v>1629528.0560000001</v>
      </c>
      <c r="BI65" s="5">
        <v>1314736.5530000001</v>
      </c>
      <c r="BJ65" s="5">
        <v>1314736.5530000001</v>
      </c>
      <c r="BK65" s="5">
        <v>1314736.5530000001</v>
      </c>
      <c r="BL65" s="5">
        <v>148113.10699999999</v>
      </c>
      <c r="BM65" s="5">
        <v>148113.10699999999</v>
      </c>
      <c r="BN65" s="5">
        <v>148113.10699999999</v>
      </c>
      <c r="BO65" s="5">
        <v>8516.8369999999995</v>
      </c>
      <c r="BP65" s="5">
        <v>8516.8369999999995</v>
      </c>
      <c r="BQ65" s="5">
        <v>8516.8369999999995</v>
      </c>
      <c r="BR65" s="5">
        <v>129762.307</v>
      </c>
      <c r="BS65" s="5">
        <v>129762.307</v>
      </c>
      <c r="BT65" s="5">
        <v>129762.307</v>
      </c>
      <c r="BU65" s="5">
        <v>3230656.86</v>
      </c>
      <c r="BV65" s="5">
        <v>3230656.86</v>
      </c>
      <c r="BW65" s="5">
        <v>3230656.86</v>
      </c>
      <c r="BX65" s="5">
        <v>112466.03200000001</v>
      </c>
      <c r="BY65" s="5">
        <v>112466.03200000001</v>
      </c>
      <c r="BZ65" s="5">
        <v>112466.03200000001</v>
      </c>
      <c r="CA65" s="6">
        <v>5.4810161346987407E-2</v>
      </c>
      <c r="CB65" s="6">
        <v>5.4810161346987407E-2</v>
      </c>
      <c r="CC65" s="6">
        <v>5.4810161346987407E-2</v>
      </c>
      <c r="CD65" s="6">
        <v>2.1698792474669952E-3</v>
      </c>
      <c r="CE65" s="6">
        <v>2.1698792474669952E-3</v>
      </c>
      <c r="CF65" s="6">
        <v>2.1698792474669952E-3</v>
      </c>
      <c r="CG65" s="6">
        <v>0.54601462985510318</v>
      </c>
      <c r="CH65" s="6">
        <v>0.54601462985510318</v>
      </c>
      <c r="CI65" s="6">
        <v>0.54601462985510318</v>
      </c>
      <c r="CJ65" s="6">
        <v>9.4352695949376122E-4</v>
      </c>
      <c r="CK65" s="6">
        <v>9.4352695949376122E-4</v>
      </c>
      <c r="CL65" s="6">
        <v>9.4352695949376122E-4</v>
      </c>
      <c r="CM65" s="6">
        <v>7.3137182228274367E-2</v>
      </c>
      <c r="CN65" s="6">
        <v>7.3137182228274367E-2</v>
      </c>
      <c r="CO65" s="6">
        <v>7.3137182228274367E-2</v>
      </c>
      <c r="CP65" s="5">
        <v>120028.577</v>
      </c>
      <c r="CQ65" s="5">
        <v>120028.577</v>
      </c>
      <c r="CR65" s="5">
        <v>120028.577</v>
      </c>
      <c r="CS65" s="5">
        <v>120028.577</v>
      </c>
      <c r="CT65" s="5">
        <v>120028.577</v>
      </c>
      <c r="CU65" s="5">
        <v>0</v>
      </c>
      <c r="CV65" s="5">
        <v>0</v>
      </c>
      <c r="CW65" s="5">
        <v>0</v>
      </c>
      <c r="CX65" s="4">
        <v>0.13392865435988582</v>
      </c>
      <c r="CY65" s="4">
        <v>0.13392865435988582</v>
      </c>
      <c r="CZ65" s="4">
        <v>0.13392865435988582</v>
      </c>
      <c r="DA65" s="4">
        <v>0.13392865435988582</v>
      </c>
      <c r="DB65" s="4">
        <v>0.13392865435988582</v>
      </c>
      <c r="DC65" s="4">
        <v>0.13392865435988582</v>
      </c>
      <c r="DD65" s="4">
        <v>0.13392865435988582</v>
      </c>
      <c r="DE65" s="4">
        <v>0.13392865435988582</v>
      </c>
      <c r="DF65" s="4">
        <v>0.13392865435988582</v>
      </c>
      <c r="DG65" s="5">
        <v>896212.82</v>
      </c>
      <c r="DH65" s="5">
        <v>896212.82</v>
      </c>
      <c r="DI65" s="5">
        <v>896212.82</v>
      </c>
      <c r="DJ65" s="5">
        <v>853050.54</v>
      </c>
      <c r="DK65" s="5">
        <v>853050.54</v>
      </c>
      <c r="DL65" s="5">
        <v>853050.54</v>
      </c>
      <c r="DM65" s="5">
        <v>0</v>
      </c>
      <c r="DN65" s="5">
        <v>0</v>
      </c>
      <c r="DO65" s="5">
        <v>0</v>
      </c>
      <c r="DP65" s="5">
        <v>36346.771999999997</v>
      </c>
      <c r="DQ65" s="5">
        <v>36346.771999999997</v>
      </c>
      <c r="DR65" s="5">
        <v>36346.771999999997</v>
      </c>
      <c r="DS65" s="5">
        <v>6815.5079999999998</v>
      </c>
      <c r="DT65" s="5">
        <v>6815.5079999999998</v>
      </c>
      <c r="DU65" s="5">
        <v>6815.5079999999998</v>
      </c>
      <c r="DV65" s="5">
        <v>120028.577</v>
      </c>
      <c r="DW65" s="5">
        <v>0</v>
      </c>
      <c r="DX65" s="5">
        <v>0</v>
      </c>
      <c r="DY65" s="5">
        <v>0</v>
      </c>
    </row>
    <row r="66" spans="1:129" x14ac:dyDescent="0.25">
      <c r="A66" t="s">
        <v>281</v>
      </c>
      <c r="B66" t="s">
        <v>128</v>
      </c>
      <c r="C66" s="3">
        <v>43465</v>
      </c>
      <c r="D66" s="5">
        <v>12330.778</v>
      </c>
      <c r="E66" s="5">
        <v>12330.778</v>
      </c>
      <c r="F66" s="5">
        <v>12330.778</v>
      </c>
      <c r="G66" s="5">
        <v>3794.7779999999998</v>
      </c>
      <c r="H66" s="5">
        <v>3794.7779999999998</v>
      </c>
      <c r="I66" s="5">
        <v>3794.7779999999998</v>
      </c>
      <c r="J66" s="5">
        <v>3887.326</v>
      </c>
      <c r="K66" s="5">
        <v>3887.326</v>
      </c>
      <c r="L66" s="5">
        <v>3887.326</v>
      </c>
      <c r="M66" s="5">
        <v>92.548000000000002</v>
      </c>
      <c r="N66" s="5">
        <v>92.548000000000002</v>
      </c>
      <c r="O66" s="5">
        <v>92.548000000000002</v>
      </c>
      <c r="P66" s="5">
        <v>-811.43799999999999</v>
      </c>
      <c r="Q66" s="5">
        <v>-811.43799999999999</v>
      </c>
      <c r="R66" s="5">
        <v>-811.43799999999999</v>
      </c>
      <c r="S66" s="5">
        <v>3704.5070000000001</v>
      </c>
      <c r="T66" s="5">
        <v>3704.5070000000001</v>
      </c>
      <c r="U66" s="5">
        <v>3704.5070000000001</v>
      </c>
      <c r="V66" s="5">
        <v>19018.625</v>
      </c>
      <c r="W66" s="5">
        <v>19018.625</v>
      </c>
      <c r="X66" s="5">
        <v>19018.625</v>
      </c>
      <c r="Y66" s="5">
        <v>11822.087</v>
      </c>
      <c r="Z66" s="5">
        <v>11822.087</v>
      </c>
      <c r="AA66" s="5">
        <v>11822.087</v>
      </c>
      <c r="AB66" s="5">
        <v>31.295000000000002</v>
      </c>
      <c r="AC66" s="5">
        <v>31.295000000000002</v>
      </c>
      <c r="AD66" s="5">
        <v>31.295000000000002</v>
      </c>
      <c r="AE66" s="5">
        <v>7165.2439999999997</v>
      </c>
      <c r="AF66" s="5">
        <v>7165.2439999999997</v>
      </c>
      <c r="AG66" s="5">
        <v>7165.2439999999997</v>
      </c>
      <c r="AH66" s="5">
        <v>228999.535</v>
      </c>
      <c r="AI66" s="5">
        <v>228999.535</v>
      </c>
      <c r="AJ66" s="5">
        <v>228999.535</v>
      </c>
      <c r="AK66" s="5">
        <v>0</v>
      </c>
      <c r="AL66" s="5">
        <v>0</v>
      </c>
      <c r="AM66" s="5">
        <v>0</v>
      </c>
      <c r="AN66" s="5">
        <v>2591153.702</v>
      </c>
      <c r="AO66" s="5">
        <v>2591153.702</v>
      </c>
      <c r="AP66" s="5">
        <v>2591153.702</v>
      </c>
      <c r="AQ66" s="5">
        <v>210162.236</v>
      </c>
      <c r="AR66" s="5">
        <v>210162.236</v>
      </c>
      <c r="AS66" s="5">
        <v>210162.236</v>
      </c>
      <c r="AT66" s="5">
        <v>6604.4129999999996</v>
      </c>
      <c r="AU66" s="5">
        <v>6604.4129999999996</v>
      </c>
      <c r="AV66" s="5">
        <v>6604.4129999999996</v>
      </c>
      <c r="AW66" s="5">
        <v>76897.039000000004</v>
      </c>
      <c r="AX66" s="5">
        <v>76897.039000000004</v>
      </c>
      <c r="AY66" s="5">
        <v>76897.039000000004</v>
      </c>
      <c r="AZ66" s="5">
        <v>3113816.9249999998</v>
      </c>
      <c r="BA66" s="5">
        <v>3113816.9249999998</v>
      </c>
      <c r="BB66" s="5">
        <v>3113816.9249999998</v>
      </c>
      <c r="BC66" s="5">
        <v>0</v>
      </c>
      <c r="BD66" s="5">
        <v>0</v>
      </c>
      <c r="BE66" s="5">
        <v>0</v>
      </c>
      <c r="BF66" s="5">
        <v>1718978.638</v>
      </c>
      <c r="BG66" s="5">
        <v>1718978.638</v>
      </c>
      <c r="BH66" s="5">
        <v>1718978.638</v>
      </c>
      <c r="BI66" s="5">
        <v>1131252.121</v>
      </c>
      <c r="BJ66" s="5">
        <v>1131252.121</v>
      </c>
      <c r="BK66" s="5">
        <v>1131252.121</v>
      </c>
      <c r="BL66" s="5">
        <v>142148.20499999999</v>
      </c>
      <c r="BM66" s="5">
        <v>142148.20499999999</v>
      </c>
      <c r="BN66" s="5">
        <v>142148.20499999999</v>
      </c>
      <c r="BO66" s="5">
        <v>28.922000000000001</v>
      </c>
      <c r="BP66" s="5">
        <v>28.922000000000001</v>
      </c>
      <c r="BQ66" s="5">
        <v>28.922000000000001</v>
      </c>
      <c r="BR66" s="5">
        <v>121409.039</v>
      </c>
      <c r="BS66" s="5">
        <v>121409.039</v>
      </c>
      <c r="BT66" s="5">
        <v>121409.039</v>
      </c>
      <c r="BU66" s="5">
        <v>3113816.9249999998</v>
      </c>
      <c r="BV66" s="5">
        <v>3113816.9249999998</v>
      </c>
      <c r="BW66" s="5">
        <v>3113816.9249999998</v>
      </c>
      <c r="BX66" s="5">
        <v>273688.49400000001</v>
      </c>
      <c r="BY66" s="5">
        <v>273688.49400000001</v>
      </c>
      <c r="BZ66" s="5">
        <v>273688.49400000001</v>
      </c>
      <c r="CA66" s="6">
        <v>5.0149061025704773E-2</v>
      </c>
      <c r="CB66" s="6">
        <v>5.0149061025704773E-2</v>
      </c>
      <c r="CC66" s="6">
        <v>5.0149061025704773E-2</v>
      </c>
      <c r="CD66" s="6">
        <v>2.0142760202154315E-3</v>
      </c>
      <c r="CE66" s="6">
        <v>2.0142760202154315E-3</v>
      </c>
      <c r="CF66" s="6">
        <v>2.0142760202154315E-3</v>
      </c>
      <c r="CG66" s="6">
        <v>0.56308539147830972</v>
      </c>
      <c r="CH66" s="6">
        <v>0.56308539147830972</v>
      </c>
      <c r="CI66" s="6">
        <v>0.56308539147830972</v>
      </c>
      <c r="CJ66" s="6">
        <v>6.455449348139416E-4</v>
      </c>
      <c r="CK66" s="6">
        <v>6.455449348139416E-4</v>
      </c>
      <c r="CL66" s="6">
        <v>6.455449348139416E-4</v>
      </c>
      <c r="CM66" s="6">
        <v>0.16423427218469538</v>
      </c>
      <c r="CN66" s="6">
        <v>0.16423427218469538</v>
      </c>
      <c r="CO66" s="6">
        <v>0.16423427218469538</v>
      </c>
      <c r="CP66" s="5">
        <v>112342.3474</v>
      </c>
      <c r="CQ66" s="5">
        <v>112342.3474</v>
      </c>
      <c r="CR66" s="5">
        <v>112342.3474</v>
      </c>
      <c r="CS66" s="5">
        <v>112342.3474</v>
      </c>
      <c r="CT66" s="5">
        <v>112342.3474</v>
      </c>
      <c r="CU66" s="5">
        <v>0</v>
      </c>
      <c r="CV66" s="5">
        <v>0</v>
      </c>
      <c r="CW66" s="5">
        <v>0</v>
      </c>
      <c r="CX66" s="4">
        <v>0.12141975245608577</v>
      </c>
      <c r="CY66" s="4">
        <v>0.12141975245608577</v>
      </c>
      <c r="CZ66" s="4">
        <v>0.12141975245608577</v>
      </c>
      <c r="DA66" s="4">
        <v>0.12141975245608577</v>
      </c>
      <c r="DB66" s="4">
        <v>0.12141975245608577</v>
      </c>
      <c r="DC66" s="4">
        <v>0.12141975245608577</v>
      </c>
      <c r="DD66" s="4">
        <v>0.12141975245608577</v>
      </c>
      <c r="DE66" s="4">
        <v>0.12141975245608577</v>
      </c>
      <c r="DF66" s="4">
        <v>0.12141975245608577</v>
      </c>
      <c r="DG66" s="5">
        <v>925239.47</v>
      </c>
      <c r="DH66" s="5">
        <v>925239.47</v>
      </c>
      <c r="DI66" s="5">
        <v>925239.47</v>
      </c>
      <c r="DJ66" s="5">
        <v>885171.99</v>
      </c>
      <c r="DK66" s="5">
        <v>885171.99</v>
      </c>
      <c r="DL66" s="5">
        <v>885171.99</v>
      </c>
      <c r="DM66" s="5">
        <v>0</v>
      </c>
      <c r="DN66" s="5">
        <v>0</v>
      </c>
      <c r="DO66" s="5">
        <v>0</v>
      </c>
      <c r="DP66" s="5">
        <v>32506.771000000001</v>
      </c>
      <c r="DQ66" s="5">
        <v>32506.771000000001</v>
      </c>
      <c r="DR66" s="5">
        <v>32506.771000000001</v>
      </c>
      <c r="DS66" s="5">
        <v>7560.7089999999998</v>
      </c>
      <c r="DT66" s="5">
        <v>7560.7089999999998</v>
      </c>
      <c r="DU66" s="5">
        <v>7560.7089999999998</v>
      </c>
      <c r="DV66" s="5">
        <v>112342.3474</v>
      </c>
      <c r="DW66" s="5">
        <v>0</v>
      </c>
      <c r="DX66" s="5">
        <v>0</v>
      </c>
      <c r="DY66" s="5">
        <v>0</v>
      </c>
    </row>
    <row r="67" spans="1:129" x14ac:dyDescent="0.25">
      <c r="A67" t="s">
        <v>281</v>
      </c>
      <c r="B67" t="s">
        <v>292</v>
      </c>
      <c r="C67" s="3">
        <v>44561</v>
      </c>
      <c r="D67" s="5">
        <v>17275.706999999999</v>
      </c>
      <c r="E67" s="5">
        <v>17275.706999999999</v>
      </c>
      <c r="F67" s="5">
        <v>17275.706999999999</v>
      </c>
      <c r="G67" s="5">
        <v>4077.1759999999999</v>
      </c>
      <c r="H67" s="5">
        <v>4077.1759999999999</v>
      </c>
      <c r="I67" s="5">
        <v>4077.1759999999999</v>
      </c>
      <c r="J67" s="5">
        <v>4146.5469999999996</v>
      </c>
      <c r="K67" s="5">
        <v>4146.5469999999996</v>
      </c>
      <c r="L67" s="5">
        <v>4146.5469999999996</v>
      </c>
      <c r="M67" s="5">
        <v>69.370999999999995</v>
      </c>
      <c r="N67" s="5">
        <v>69.370999999999995</v>
      </c>
      <c r="O67" s="5">
        <v>69.370999999999995</v>
      </c>
      <c r="P67" s="5">
        <v>1756.6890000000001</v>
      </c>
      <c r="Q67" s="5">
        <v>1756.6890000000001</v>
      </c>
      <c r="R67" s="5">
        <v>1756.6890000000001</v>
      </c>
      <c r="S67" s="5">
        <v>3959.5</v>
      </c>
      <c r="T67" s="5">
        <v>3959.5</v>
      </c>
      <c r="U67" s="5">
        <v>3959.5</v>
      </c>
      <c r="V67" s="5">
        <v>27069.072</v>
      </c>
      <c r="W67" s="5">
        <v>27069.072</v>
      </c>
      <c r="X67" s="5">
        <v>27069.072</v>
      </c>
      <c r="Y67" s="5">
        <v>19058.702000000001</v>
      </c>
      <c r="Z67" s="5">
        <v>19058.702000000001</v>
      </c>
      <c r="AA67" s="5">
        <v>19058.702000000001</v>
      </c>
      <c r="AB67" s="5">
        <v>-53.5</v>
      </c>
      <c r="AC67" s="5">
        <v>-53.5</v>
      </c>
      <c r="AD67" s="5">
        <v>-53.5</v>
      </c>
      <c r="AE67" s="5">
        <v>8063.87</v>
      </c>
      <c r="AF67" s="5">
        <v>8063.87</v>
      </c>
      <c r="AG67" s="5">
        <v>8063.87</v>
      </c>
      <c r="AH67" s="5">
        <v>396395.45299999998</v>
      </c>
      <c r="AI67" s="5">
        <v>396395.45299999998</v>
      </c>
      <c r="AJ67" s="5">
        <v>396395.45299999998</v>
      </c>
      <c r="AK67" s="5">
        <v>0</v>
      </c>
      <c r="AL67" s="5">
        <v>0</v>
      </c>
      <c r="AM67" s="5">
        <v>0</v>
      </c>
      <c r="AN67" s="5">
        <v>2638461.13</v>
      </c>
      <c r="AO67" s="5">
        <v>2638461.13</v>
      </c>
      <c r="AP67" s="5">
        <v>2638461.13</v>
      </c>
      <c r="AQ67" s="5">
        <v>191988.70499999999</v>
      </c>
      <c r="AR67" s="5">
        <v>191988.70499999999</v>
      </c>
      <c r="AS67" s="5">
        <v>191988.70499999999</v>
      </c>
      <c r="AT67" s="5">
        <v>14250.478999999999</v>
      </c>
      <c r="AU67" s="5">
        <v>14250.478999999999</v>
      </c>
      <c r="AV67" s="5">
        <v>14250.478999999999</v>
      </c>
      <c r="AW67" s="5">
        <v>83743.066999999995</v>
      </c>
      <c r="AX67" s="5">
        <v>83743.066999999995</v>
      </c>
      <c r="AY67" s="5">
        <v>83743.066999999995</v>
      </c>
      <c r="AZ67" s="5">
        <v>3324838.8339999998</v>
      </c>
      <c r="BA67" s="5">
        <v>3324838.8339999998</v>
      </c>
      <c r="BB67" s="5">
        <v>3324838.8339999998</v>
      </c>
      <c r="BC67" s="5">
        <v>0</v>
      </c>
      <c r="BD67" s="5">
        <v>0</v>
      </c>
      <c r="BE67" s="5">
        <v>0</v>
      </c>
      <c r="BF67" s="5">
        <v>1660722.9809999999</v>
      </c>
      <c r="BG67" s="5">
        <v>1660722.9809999999</v>
      </c>
      <c r="BH67" s="5">
        <v>1660722.9809999999</v>
      </c>
      <c r="BI67" s="5">
        <v>1313973.0789999999</v>
      </c>
      <c r="BJ67" s="5">
        <v>1313973.0789999999</v>
      </c>
      <c r="BK67" s="5">
        <v>1313973.0789999999</v>
      </c>
      <c r="BL67" s="5">
        <v>195757.11</v>
      </c>
      <c r="BM67" s="5">
        <v>195757.11</v>
      </c>
      <c r="BN67" s="5">
        <v>195757.11</v>
      </c>
      <c r="BO67" s="5">
        <v>10680.674999999999</v>
      </c>
      <c r="BP67" s="5">
        <v>10680.674999999999</v>
      </c>
      <c r="BQ67" s="5">
        <v>10680.674999999999</v>
      </c>
      <c r="BR67" s="5">
        <v>143704.99</v>
      </c>
      <c r="BS67" s="5">
        <v>143704.99</v>
      </c>
      <c r="BT67" s="5">
        <v>143704.99</v>
      </c>
      <c r="BU67" s="5">
        <v>3324838.835</v>
      </c>
      <c r="BV67" s="5">
        <v>3324838.835</v>
      </c>
      <c r="BW67" s="5">
        <v>3324838.835</v>
      </c>
      <c r="BX67" s="5">
        <v>215837.34</v>
      </c>
      <c r="BY67" s="5">
        <v>215837.34</v>
      </c>
      <c r="BZ67" s="5">
        <v>215837.34</v>
      </c>
      <c r="CA67" s="6">
        <v>4.6735784406673447E-2</v>
      </c>
      <c r="CB67" s="6">
        <v>4.6735784406673447E-2</v>
      </c>
      <c r="CC67" s="6">
        <v>4.6735784406673447E-2</v>
      </c>
      <c r="CD67" s="6">
        <v>2.0062361309630856E-3</v>
      </c>
      <c r="CE67" s="6">
        <v>2.0062361309630856E-3</v>
      </c>
      <c r="CF67" s="6">
        <v>2.0062361309630856E-3</v>
      </c>
      <c r="CG67" s="6">
        <v>0.66397222206088269</v>
      </c>
      <c r="CH67" s="6">
        <v>0.66397222206088269</v>
      </c>
      <c r="CI67" s="6">
        <v>0.66397222206088269</v>
      </c>
      <c r="CJ67" s="6">
        <v>1.2616456921383699E-3</v>
      </c>
      <c r="CK67" s="6">
        <v>1.2616456921383699E-3</v>
      </c>
      <c r="CL67" s="6">
        <v>1.2616456921383699E-3</v>
      </c>
      <c r="CM67" s="6">
        <v>3.4915577677078181E-2</v>
      </c>
      <c r="CN67" s="6">
        <v>3.4915577677078181E-2</v>
      </c>
      <c r="CO67" s="6">
        <v>3.4915577677078181E-2</v>
      </c>
      <c r="CP67" s="5">
        <v>128253.4908</v>
      </c>
      <c r="CQ67" s="5">
        <v>128253.4908</v>
      </c>
      <c r="CR67" s="5">
        <v>128253.4908</v>
      </c>
      <c r="CS67" s="5">
        <v>128253.4908</v>
      </c>
      <c r="CT67" s="5">
        <v>128253.4908</v>
      </c>
      <c r="CU67" s="5">
        <v>0</v>
      </c>
      <c r="CV67" s="5">
        <v>0</v>
      </c>
      <c r="CW67" s="5">
        <v>0</v>
      </c>
      <c r="CX67" s="4">
        <v>0.13579764818978521</v>
      </c>
      <c r="CY67" s="4">
        <v>0.13579764818978521</v>
      </c>
      <c r="CZ67" s="4">
        <v>0.13579764818978521</v>
      </c>
      <c r="DA67" s="4">
        <v>0.13579764818978521</v>
      </c>
      <c r="DB67" s="4">
        <v>0.13579764818978521</v>
      </c>
      <c r="DC67" s="4">
        <v>0.13579764818978521</v>
      </c>
      <c r="DD67" s="4">
        <v>0.13579764818978521</v>
      </c>
      <c r="DE67" s="4">
        <v>0.13579764818978521</v>
      </c>
      <c r="DF67" s="4">
        <v>0.13579764818978521</v>
      </c>
      <c r="DG67" s="5">
        <v>944445.59600000002</v>
      </c>
      <c r="DH67" s="5">
        <v>944445.59600000002</v>
      </c>
      <c r="DI67" s="5">
        <v>944445.59600000002</v>
      </c>
      <c r="DJ67" s="5">
        <v>881669.34900000005</v>
      </c>
      <c r="DK67" s="5">
        <v>881669.34900000005</v>
      </c>
      <c r="DL67" s="5">
        <v>881669.34900000005</v>
      </c>
      <c r="DM67" s="5">
        <v>0</v>
      </c>
      <c r="DN67" s="5">
        <v>0</v>
      </c>
      <c r="DO67" s="5">
        <v>0</v>
      </c>
      <c r="DP67" s="5">
        <v>43383.214999999997</v>
      </c>
      <c r="DQ67" s="5">
        <v>43383.214999999997</v>
      </c>
      <c r="DR67" s="5">
        <v>43383.214999999997</v>
      </c>
      <c r="DS67" s="5">
        <v>19393.031999999999</v>
      </c>
      <c r="DT67" s="5">
        <v>19393.031999999999</v>
      </c>
      <c r="DU67" s="5">
        <v>19393.031999999999</v>
      </c>
      <c r="DV67" s="5">
        <v>128253.4908</v>
      </c>
      <c r="DW67" s="5">
        <v>0</v>
      </c>
      <c r="DX67" s="5">
        <v>0</v>
      </c>
      <c r="DY67" s="5">
        <v>0</v>
      </c>
    </row>
    <row r="68" spans="1:129" x14ac:dyDescent="0.25">
      <c r="A68" t="s">
        <v>281</v>
      </c>
      <c r="B68" t="s">
        <v>127</v>
      </c>
      <c r="C68" s="3">
        <v>43100</v>
      </c>
      <c r="D68" s="5">
        <v>8991.2289999999994</v>
      </c>
      <c r="E68" s="5">
        <v>8991.2289999999994</v>
      </c>
      <c r="F68" s="5">
        <v>8991.2289999999994</v>
      </c>
      <c r="G68" s="5">
        <v>3524.7179999999998</v>
      </c>
      <c r="H68" s="5">
        <v>3524.7179999999998</v>
      </c>
      <c r="I68" s="5">
        <v>3524.7179999999998</v>
      </c>
      <c r="J68" s="5">
        <v>3617.9969999999998</v>
      </c>
      <c r="K68" s="5">
        <v>3617.9969999999998</v>
      </c>
      <c r="L68" s="5">
        <v>3617.9969999999998</v>
      </c>
      <c r="M68" s="5">
        <v>93.278999999999996</v>
      </c>
      <c r="N68" s="5">
        <v>93.278999999999996</v>
      </c>
      <c r="O68" s="5">
        <v>93.278999999999996</v>
      </c>
      <c r="P68" s="5">
        <v>2183.7620000000002</v>
      </c>
      <c r="Q68" s="5">
        <v>2183.7620000000002</v>
      </c>
      <c r="R68" s="5">
        <v>2183.7620000000002</v>
      </c>
      <c r="S68" s="5">
        <v>3979.2460000000001</v>
      </c>
      <c r="T68" s="5">
        <v>3979.2460000000001</v>
      </c>
      <c r="U68" s="5">
        <v>3979.2460000000001</v>
      </c>
      <c r="V68" s="5">
        <v>18678.955000000002</v>
      </c>
      <c r="W68" s="5">
        <v>18678.955000000002</v>
      </c>
      <c r="X68" s="5">
        <v>18678.955000000002</v>
      </c>
      <c r="Y68" s="5">
        <v>12033.487999999999</v>
      </c>
      <c r="Z68" s="5">
        <v>12033.487999999999</v>
      </c>
      <c r="AA68" s="5">
        <v>12033.487999999999</v>
      </c>
      <c r="AB68" s="5">
        <v>-5.9820000000000002</v>
      </c>
      <c r="AC68" s="5">
        <v>-5.9820000000000002</v>
      </c>
      <c r="AD68" s="5">
        <v>-5.9820000000000002</v>
      </c>
      <c r="AE68" s="5">
        <v>6651.4489999999996</v>
      </c>
      <c r="AF68" s="5">
        <v>6651.4489999999996</v>
      </c>
      <c r="AG68" s="5">
        <v>6651.4489999999996</v>
      </c>
      <c r="AH68" s="5">
        <v>217595.00099999999</v>
      </c>
      <c r="AI68" s="5">
        <v>217595.00099999999</v>
      </c>
      <c r="AJ68" s="5">
        <v>217595.00099999999</v>
      </c>
      <c r="AK68" s="5">
        <v>0</v>
      </c>
      <c r="AL68" s="5">
        <v>0</v>
      </c>
      <c r="AM68" s="5">
        <v>0</v>
      </c>
      <c r="AN68" s="5">
        <v>2215156.7689999999</v>
      </c>
      <c r="AO68" s="5">
        <v>2215156.7689999999</v>
      </c>
      <c r="AP68" s="5">
        <v>2215156.7689999999</v>
      </c>
      <c r="AQ68" s="5">
        <v>285220.44400000002</v>
      </c>
      <c r="AR68" s="5">
        <v>285220.44400000002</v>
      </c>
      <c r="AS68" s="5">
        <v>285220.44400000002</v>
      </c>
      <c r="AT68" s="5">
        <v>1175.0440000000001</v>
      </c>
      <c r="AU68" s="5">
        <v>1175.0440000000001</v>
      </c>
      <c r="AV68" s="5">
        <v>1175.0440000000001</v>
      </c>
      <c r="AW68" s="5">
        <v>73341.547000000006</v>
      </c>
      <c r="AX68" s="5">
        <v>73341.547000000006</v>
      </c>
      <c r="AY68" s="5">
        <v>73341.547000000006</v>
      </c>
      <c r="AZ68" s="5">
        <v>2792488.8050000002</v>
      </c>
      <c r="BA68" s="5">
        <v>2792488.8050000002</v>
      </c>
      <c r="BB68" s="5">
        <v>2792488.8050000002</v>
      </c>
      <c r="BC68" s="5">
        <v>0</v>
      </c>
      <c r="BD68" s="5">
        <v>0</v>
      </c>
      <c r="BE68" s="5">
        <v>0</v>
      </c>
      <c r="BF68" s="5">
        <v>1541166.452</v>
      </c>
      <c r="BG68" s="5">
        <v>1541166.452</v>
      </c>
      <c r="BH68" s="5">
        <v>1541166.452</v>
      </c>
      <c r="BI68" s="5">
        <v>988287.25600000005</v>
      </c>
      <c r="BJ68" s="5">
        <v>988287.25600000005</v>
      </c>
      <c r="BK68" s="5">
        <v>988287.25600000005</v>
      </c>
      <c r="BL68" s="5">
        <v>142611.783</v>
      </c>
      <c r="BM68" s="5">
        <v>142611.783</v>
      </c>
      <c r="BN68" s="5">
        <v>142611.783</v>
      </c>
      <c r="BO68" s="5">
        <v>4600.9930000000004</v>
      </c>
      <c r="BP68" s="5">
        <v>4600.9930000000004</v>
      </c>
      <c r="BQ68" s="5">
        <v>4600.9930000000004</v>
      </c>
      <c r="BR68" s="5">
        <v>115822.322</v>
      </c>
      <c r="BS68" s="5">
        <v>115822.322</v>
      </c>
      <c r="BT68" s="5">
        <v>115822.322</v>
      </c>
      <c r="BU68" s="5">
        <v>2792488.8059999999</v>
      </c>
      <c r="BV68" s="5">
        <v>2792488.8059999999</v>
      </c>
      <c r="BW68" s="5">
        <v>2792488.8059999999</v>
      </c>
      <c r="BX68" s="5">
        <v>280120.83199999999</v>
      </c>
      <c r="BY68" s="5">
        <v>280120.83199999999</v>
      </c>
      <c r="BZ68" s="5">
        <v>280120.83199999999</v>
      </c>
      <c r="CA68" s="6">
        <v>4.9027728254318642E-2</v>
      </c>
      <c r="CB68" s="6">
        <v>4.9027728254318642E-2</v>
      </c>
      <c r="CC68" s="6">
        <v>4.9027728254318642E-2</v>
      </c>
      <c r="CD68" s="6">
        <v>2.1607509903979372E-3</v>
      </c>
      <c r="CE68" s="6">
        <v>2.1607509903979372E-3</v>
      </c>
      <c r="CF68" s="6">
        <v>2.1607509903979372E-3</v>
      </c>
      <c r="CG68" s="6">
        <v>0.58949607559264539</v>
      </c>
      <c r="CH68" s="6">
        <v>0.58949607559264539</v>
      </c>
      <c r="CI68" s="6">
        <v>0.58949607559264539</v>
      </c>
      <c r="CJ68" s="6">
        <v>1.2545020583557259E-3</v>
      </c>
      <c r="CK68" s="6">
        <v>1.2545020583557259E-3</v>
      </c>
      <c r="CL68" s="6">
        <v>1.2545020583557259E-3</v>
      </c>
      <c r="CM68" s="6">
        <v>9.8638097823897597E-2</v>
      </c>
      <c r="CN68" s="6">
        <v>9.8638097823897597E-2</v>
      </c>
      <c r="CO68" s="6">
        <v>9.8638097823897597E-2</v>
      </c>
      <c r="CP68" s="5">
        <v>106070.7283</v>
      </c>
      <c r="CQ68" s="5">
        <v>106070.7283</v>
      </c>
      <c r="CR68" s="5">
        <v>106070.7283</v>
      </c>
      <c r="CS68" s="5">
        <v>106070.7283</v>
      </c>
      <c r="CT68" s="5">
        <v>106070.7283</v>
      </c>
      <c r="CU68" s="5">
        <v>0</v>
      </c>
      <c r="CV68" s="5">
        <v>0</v>
      </c>
      <c r="CW68" s="5">
        <v>0</v>
      </c>
      <c r="CX68" s="4">
        <v>0.12676126627612525</v>
      </c>
      <c r="CY68" s="4">
        <v>0.12676126627612525</v>
      </c>
      <c r="CZ68" s="4">
        <v>0.12676126627612525</v>
      </c>
      <c r="DA68" s="4">
        <v>0.12676126627612525</v>
      </c>
      <c r="DB68" s="4">
        <v>0.12676126627612525</v>
      </c>
      <c r="DC68" s="4">
        <v>0.12676126627612525</v>
      </c>
      <c r="DD68" s="4">
        <v>0.12676126627612525</v>
      </c>
      <c r="DE68" s="4">
        <v>0.12676126627612525</v>
      </c>
      <c r="DF68" s="4">
        <v>0.12676126627612525</v>
      </c>
      <c r="DG68" s="5">
        <v>836775.5503</v>
      </c>
      <c r="DH68" s="5">
        <v>836775.5503</v>
      </c>
      <c r="DI68" s="5">
        <v>836775.5503</v>
      </c>
      <c r="DJ68" s="5">
        <v>799321.04200000002</v>
      </c>
      <c r="DK68" s="5">
        <v>799321.04200000002</v>
      </c>
      <c r="DL68" s="5">
        <v>799321.04200000002</v>
      </c>
      <c r="DM68" s="5">
        <v>0</v>
      </c>
      <c r="DN68" s="5">
        <v>0</v>
      </c>
      <c r="DO68" s="5">
        <v>0</v>
      </c>
      <c r="DP68" s="5">
        <v>29782.453300000001</v>
      </c>
      <c r="DQ68" s="5">
        <v>29782.453300000001</v>
      </c>
      <c r="DR68" s="5">
        <v>29782.453300000001</v>
      </c>
      <c r="DS68" s="5">
        <v>7672.0550000000003</v>
      </c>
      <c r="DT68" s="5">
        <v>7672.0550000000003</v>
      </c>
      <c r="DU68" s="5">
        <v>7672.0550000000003</v>
      </c>
      <c r="DV68" s="5">
        <v>106070.7283</v>
      </c>
      <c r="DW68" s="5">
        <v>0</v>
      </c>
      <c r="DX68" s="5">
        <v>0</v>
      </c>
      <c r="DY68" s="5">
        <v>0</v>
      </c>
    </row>
    <row r="69" spans="1:129" x14ac:dyDescent="0.25">
      <c r="A69" t="s">
        <v>281</v>
      </c>
      <c r="B69" t="s">
        <v>126</v>
      </c>
      <c r="C69" s="3">
        <v>42735</v>
      </c>
      <c r="D69" s="5">
        <v>5386.1909999999998</v>
      </c>
      <c r="E69" s="5">
        <v>5386.1909999999998</v>
      </c>
      <c r="F69" s="5">
        <v>5386.1909999999998</v>
      </c>
      <c r="G69" s="5">
        <v>4439.451</v>
      </c>
      <c r="H69" s="5">
        <v>4439.451</v>
      </c>
      <c r="I69" s="5">
        <v>4439.451</v>
      </c>
      <c r="J69" s="5">
        <v>4517.098</v>
      </c>
      <c r="K69" s="5">
        <v>4517.098</v>
      </c>
      <c r="L69" s="5">
        <v>4517.098</v>
      </c>
      <c r="M69" s="5">
        <v>77.647000000000006</v>
      </c>
      <c r="N69" s="5">
        <v>77.647000000000006</v>
      </c>
      <c r="O69" s="5">
        <v>77.647000000000006</v>
      </c>
      <c r="P69" s="5">
        <v>-575.86</v>
      </c>
      <c r="Q69" s="5">
        <v>-575.86</v>
      </c>
      <c r="R69" s="5">
        <v>-575.86</v>
      </c>
      <c r="S69" s="5">
        <v>9454.5370000000003</v>
      </c>
      <c r="T69" s="5">
        <v>9454.5370000000003</v>
      </c>
      <c r="U69" s="5">
        <v>9454.5370000000003</v>
      </c>
      <c r="V69" s="5">
        <v>18704.319</v>
      </c>
      <c r="W69" s="5">
        <v>18704.319</v>
      </c>
      <c r="X69" s="5">
        <v>18704.319</v>
      </c>
      <c r="Y69" s="5">
        <v>11088.721</v>
      </c>
      <c r="Z69" s="5">
        <v>11088.721</v>
      </c>
      <c r="AA69" s="5">
        <v>11088.721</v>
      </c>
      <c r="AB69" s="5">
        <v>268.70299999999997</v>
      </c>
      <c r="AC69" s="5">
        <v>268.70299999999997</v>
      </c>
      <c r="AD69" s="5">
        <v>268.70299999999997</v>
      </c>
      <c r="AE69" s="5">
        <v>7346.8950000000004</v>
      </c>
      <c r="AF69" s="5">
        <v>7346.8950000000004</v>
      </c>
      <c r="AG69" s="5">
        <v>7346.8950000000004</v>
      </c>
      <c r="AH69" s="5">
        <v>125369.821</v>
      </c>
      <c r="AI69" s="5">
        <v>125369.821</v>
      </c>
      <c r="AJ69" s="5">
        <v>125369.821</v>
      </c>
      <c r="AK69" s="5">
        <v>0</v>
      </c>
      <c r="AL69" s="5">
        <v>0</v>
      </c>
      <c r="AM69" s="5">
        <v>0</v>
      </c>
      <c r="AN69" s="5">
        <v>1810013.8970000001</v>
      </c>
      <c r="AO69" s="5">
        <v>1810013.8970000001</v>
      </c>
      <c r="AP69" s="5">
        <v>1810013.8970000001</v>
      </c>
      <c r="AQ69" s="5">
        <v>292810.41399999999</v>
      </c>
      <c r="AR69" s="5">
        <v>292810.41399999999</v>
      </c>
      <c r="AS69" s="5">
        <v>292810.41399999999</v>
      </c>
      <c r="AT69" s="5">
        <v>381.39499999999998</v>
      </c>
      <c r="AU69" s="5">
        <v>381.39499999999998</v>
      </c>
      <c r="AV69" s="5">
        <v>381.39499999999998</v>
      </c>
      <c r="AW69" s="5">
        <v>76642.922999999995</v>
      </c>
      <c r="AX69" s="5">
        <v>76642.922999999995</v>
      </c>
      <c r="AY69" s="5">
        <v>76642.922999999995</v>
      </c>
      <c r="AZ69" s="5">
        <v>2305218.4500000002</v>
      </c>
      <c r="BA69" s="5">
        <v>2305218.4500000002</v>
      </c>
      <c r="BB69" s="5">
        <v>2305218.4500000002</v>
      </c>
      <c r="BC69" s="5">
        <v>0</v>
      </c>
      <c r="BD69" s="5">
        <v>0</v>
      </c>
      <c r="BE69" s="5">
        <v>0</v>
      </c>
      <c r="BF69" s="5">
        <v>1203848.996</v>
      </c>
      <c r="BG69" s="5">
        <v>1203848.996</v>
      </c>
      <c r="BH69" s="5">
        <v>1203848.996</v>
      </c>
      <c r="BI69" s="5">
        <v>810509.56299999997</v>
      </c>
      <c r="BJ69" s="5">
        <v>810509.56299999997</v>
      </c>
      <c r="BK69" s="5">
        <v>810509.56299999997</v>
      </c>
      <c r="BL69" s="5">
        <v>180266.64</v>
      </c>
      <c r="BM69" s="5">
        <v>180266.64</v>
      </c>
      <c r="BN69" s="5">
        <v>180266.64</v>
      </c>
      <c r="BO69" s="5">
        <v>1749.32</v>
      </c>
      <c r="BP69" s="5">
        <v>1749.32</v>
      </c>
      <c r="BQ69" s="5">
        <v>1749.32</v>
      </c>
      <c r="BR69" s="5">
        <v>108843.931</v>
      </c>
      <c r="BS69" s="5">
        <v>108843.931</v>
      </c>
      <c r="BT69" s="5">
        <v>108843.931</v>
      </c>
      <c r="BU69" s="5">
        <v>2305218.4500000002</v>
      </c>
      <c r="BV69" s="5">
        <v>2305218.4500000002</v>
      </c>
      <c r="BW69" s="5">
        <v>2305218.4500000002</v>
      </c>
      <c r="BX69" s="5">
        <v>303759.84999999998</v>
      </c>
      <c r="BY69" s="5">
        <v>303759.84999999998</v>
      </c>
      <c r="BZ69" s="5">
        <v>303759.84999999998</v>
      </c>
      <c r="CA69" s="6">
        <v>5.8157592870755996E-2</v>
      </c>
      <c r="CB69" s="6">
        <v>5.8157592870755996E-2</v>
      </c>
      <c r="CC69" s="6">
        <v>5.8157592870755996E-2</v>
      </c>
      <c r="CD69" s="6">
        <v>2.8691385623699659E-3</v>
      </c>
      <c r="CE69" s="6">
        <v>2.8691385623699659E-3</v>
      </c>
      <c r="CF69" s="6">
        <v>2.8691385623699659E-3</v>
      </c>
      <c r="CG69" s="6">
        <v>0.54406238628647352</v>
      </c>
      <c r="CH69" s="6">
        <v>0.54406238628647352</v>
      </c>
      <c r="CI69" s="6">
        <v>0.54406238628647352</v>
      </c>
      <c r="CJ69" s="6">
        <v>1.1334248678698978E-3</v>
      </c>
      <c r="CK69" s="6">
        <v>1.1334248678698978E-3</v>
      </c>
      <c r="CL69" s="6">
        <v>1.1334248678698978E-3</v>
      </c>
      <c r="CM69" s="6">
        <v>0.14976824379212253</v>
      </c>
      <c r="CN69" s="6">
        <v>0.14976824379212253</v>
      </c>
      <c r="CO69" s="6">
        <v>0.14976824379212253</v>
      </c>
      <c r="CP69" s="5">
        <v>100939.643</v>
      </c>
      <c r="CQ69" s="5">
        <v>100939.643</v>
      </c>
      <c r="CR69" s="5">
        <v>100939.643</v>
      </c>
      <c r="CS69" s="5">
        <v>100939.643</v>
      </c>
      <c r="CT69" s="5">
        <v>100939.643</v>
      </c>
      <c r="CU69" s="5">
        <v>0</v>
      </c>
      <c r="CV69" s="5">
        <v>0</v>
      </c>
      <c r="CW69" s="5">
        <v>0</v>
      </c>
      <c r="CX69" s="4">
        <v>0.13585348715549569</v>
      </c>
      <c r="CY69" s="4">
        <v>0.13585348715549569</v>
      </c>
      <c r="CZ69" s="4">
        <v>0.13585348715549569</v>
      </c>
      <c r="DA69" s="4">
        <v>0.13585348715549569</v>
      </c>
      <c r="DB69" s="4">
        <v>0.13585348715549569</v>
      </c>
      <c r="DC69" s="4">
        <v>0.13585348715549569</v>
      </c>
      <c r="DD69" s="4">
        <v>0.13585348715549569</v>
      </c>
      <c r="DE69" s="4">
        <v>0.13585348715549569</v>
      </c>
      <c r="DF69" s="4">
        <v>0.13585348715549569</v>
      </c>
      <c r="DG69" s="5">
        <v>743003.69530000002</v>
      </c>
      <c r="DH69" s="5">
        <v>743003.69530000002</v>
      </c>
      <c r="DI69" s="5">
        <v>743003.69530000002</v>
      </c>
      <c r="DJ69" s="5">
        <v>710797.95570000005</v>
      </c>
      <c r="DK69" s="5">
        <v>710797.95570000005</v>
      </c>
      <c r="DL69" s="5">
        <v>710797.95570000005</v>
      </c>
      <c r="DM69" s="5">
        <v>0</v>
      </c>
      <c r="DN69" s="5">
        <v>0</v>
      </c>
      <c r="DO69" s="5">
        <v>0</v>
      </c>
      <c r="DP69" s="5">
        <v>28964.945599999999</v>
      </c>
      <c r="DQ69" s="5">
        <v>28964.945599999999</v>
      </c>
      <c r="DR69" s="5">
        <v>28964.945599999999</v>
      </c>
      <c r="DS69" s="5">
        <v>3240.7939999999999</v>
      </c>
      <c r="DT69" s="5">
        <v>3240.7939999999999</v>
      </c>
      <c r="DU69" s="5">
        <v>3240.7939999999999</v>
      </c>
      <c r="DV69" s="5">
        <v>100939.643</v>
      </c>
      <c r="DW69" s="5">
        <v>0</v>
      </c>
      <c r="DX69" s="5">
        <v>0</v>
      </c>
      <c r="DY69" s="5">
        <v>0</v>
      </c>
    </row>
    <row r="70" spans="1:129" x14ac:dyDescent="0.25">
      <c r="A70" t="s">
        <v>282</v>
      </c>
      <c r="B70" t="s">
        <v>128</v>
      </c>
      <c r="C70" s="3">
        <v>43465</v>
      </c>
      <c r="D70" s="5">
        <v>152703.742</v>
      </c>
      <c r="E70" s="5">
        <v>152703.742</v>
      </c>
      <c r="F70" s="5">
        <v>152703.742</v>
      </c>
      <c r="G70" s="5">
        <v>84486.308000000005</v>
      </c>
      <c r="H70" s="5">
        <v>84486.308000000005</v>
      </c>
      <c r="I70" s="5">
        <v>84486.308000000005</v>
      </c>
      <c r="J70" s="5">
        <v>95109.692999999999</v>
      </c>
      <c r="K70" s="5">
        <v>95109.692999999999</v>
      </c>
      <c r="L70" s="5">
        <v>95109.692999999999</v>
      </c>
      <c r="M70" s="5">
        <v>10623.385</v>
      </c>
      <c r="N70" s="5">
        <v>10623.385</v>
      </c>
      <c r="O70" s="5">
        <v>10623.385</v>
      </c>
      <c r="P70" s="5">
        <v>-20640.252</v>
      </c>
      <c r="Q70" s="5">
        <v>-20640.252</v>
      </c>
      <c r="R70" s="5">
        <v>-20640.252</v>
      </c>
      <c r="S70" s="5">
        <v>26757.005000000001</v>
      </c>
      <c r="T70" s="5">
        <v>26757.005000000001</v>
      </c>
      <c r="U70" s="5">
        <v>26757.005000000001</v>
      </c>
      <c r="V70" s="5">
        <v>246630.26300000001</v>
      </c>
      <c r="W70" s="5">
        <v>246630.26300000001</v>
      </c>
      <c r="X70" s="5">
        <v>246630.26300000001</v>
      </c>
      <c r="Y70" s="5">
        <v>206673.57500000001</v>
      </c>
      <c r="Z70" s="5">
        <v>206673.57500000001</v>
      </c>
      <c r="AA70" s="5">
        <v>206673.57500000001</v>
      </c>
      <c r="AB70" s="5">
        <v>3545.8530000000001</v>
      </c>
      <c r="AC70" s="5">
        <v>3545.8530000000001</v>
      </c>
      <c r="AD70" s="5">
        <v>3545.8530000000001</v>
      </c>
      <c r="AE70" s="5">
        <v>36407.868999999999</v>
      </c>
      <c r="AF70" s="5">
        <v>36407.868999999999</v>
      </c>
      <c r="AG70" s="5">
        <v>36407.868999999999</v>
      </c>
      <c r="AH70" s="5">
        <v>862208.94499999995</v>
      </c>
      <c r="AI70" s="5">
        <v>862208.94499999995</v>
      </c>
      <c r="AJ70" s="5">
        <v>862208.94499999995</v>
      </c>
      <c r="AK70" s="5">
        <v>0</v>
      </c>
      <c r="AL70" s="5">
        <v>0</v>
      </c>
      <c r="AM70" s="5">
        <v>0</v>
      </c>
      <c r="AN70" s="5">
        <v>8497130.091</v>
      </c>
      <c r="AO70" s="5">
        <v>8497130.091</v>
      </c>
      <c r="AP70" s="5">
        <v>8497130.091</v>
      </c>
      <c r="AQ70" s="5">
        <v>1166389.0190000001</v>
      </c>
      <c r="AR70" s="5">
        <v>1166389.0190000001</v>
      </c>
      <c r="AS70" s="5">
        <v>1166389.0190000001</v>
      </c>
      <c r="AT70" s="5">
        <v>63449.457000000002</v>
      </c>
      <c r="AU70" s="5">
        <v>63449.457000000002</v>
      </c>
      <c r="AV70" s="5">
        <v>63449.457000000002</v>
      </c>
      <c r="AW70" s="5">
        <v>1116562.4280000001</v>
      </c>
      <c r="AX70" s="5">
        <v>1116562.4280000001</v>
      </c>
      <c r="AY70" s="5">
        <v>1116562.4280000001</v>
      </c>
      <c r="AZ70" s="5">
        <v>11705739.939999999</v>
      </c>
      <c r="BA70" s="5">
        <v>11705739.939999999</v>
      </c>
      <c r="BB70" s="5">
        <v>11705739.939999999</v>
      </c>
      <c r="BC70" s="5">
        <v>169117.80799999999</v>
      </c>
      <c r="BD70" s="5">
        <v>169117.80799999999</v>
      </c>
      <c r="BE70" s="5">
        <v>169117.80799999999</v>
      </c>
      <c r="BF70" s="5">
        <v>6922746.1370000001</v>
      </c>
      <c r="BG70" s="5">
        <v>6922746.1370000001</v>
      </c>
      <c r="BH70" s="5">
        <v>6922746.1370000001</v>
      </c>
      <c r="BI70" s="5">
        <v>2568591.7609999999</v>
      </c>
      <c r="BJ70" s="5">
        <v>2568591.7609999999</v>
      </c>
      <c r="BK70" s="5">
        <v>2568591.7609999999</v>
      </c>
      <c r="BL70" s="5">
        <v>1013788.32</v>
      </c>
      <c r="BM70" s="5">
        <v>1013788.32</v>
      </c>
      <c r="BN70" s="5">
        <v>1013788.32</v>
      </c>
      <c r="BO70" s="5">
        <v>2699.4430000000002</v>
      </c>
      <c r="BP70" s="5">
        <v>2699.4430000000002</v>
      </c>
      <c r="BQ70" s="5">
        <v>2699.4430000000002</v>
      </c>
      <c r="BR70" s="5">
        <v>1028796.471</v>
      </c>
      <c r="BS70" s="5">
        <v>1028796.471</v>
      </c>
      <c r="BT70" s="5">
        <v>1028796.471</v>
      </c>
      <c r="BU70" s="5">
        <v>11705739.939999999</v>
      </c>
      <c r="BV70" s="5">
        <v>11705739.939999999</v>
      </c>
      <c r="BW70" s="5">
        <v>11705739.939999999</v>
      </c>
      <c r="BX70" s="5">
        <v>695835.31299999997</v>
      </c>
      <c r="BY70" s="5">
        <v>695835.31299999997</v>
      </c>
      <c r="BZ70" s="5">
        <v>695835.31299999997</v>
      </c>
      <c r="CA70" s="6">
        <v>2.9946879773088481E-2</v>
      </c>
      <c r="CB70" s="6">
        <v>2.9946879773088481E-2</v>
      </c>
      <c r="CC70" s="6">
        <v>2.9946879773088481E-2</v>
      </c>
      <c r="CD70" s="6">
        <v>2.6606985205709028E-3</v>
      </c>
      <c r="CE70" s="6">
        <v>2.6606985205709028E-3</v>
      </c>
      <c r="CF70" s="6">
        <v>2.6606985205709028E-3</v>
      </c>
      <c r="CG70" s="6">
        <v>0.82811839644449114</v>
      </c>
      <c r="CH70" s="6">
        <v>0.82811839644449114</v>
      </c>
      <c r="CI70" s="6">
        <v>0.82811839644449114</v>
      </c>
      <c r="CJ70" s="6">
        <v>2.2668002378296064E-2</v>
      </c>
      <c r="CK70" s="6">
        <v>2.2668002378296064E-2</v>
      </c>
      <c r="CL70" s="6">
        <v>2.2668002378296064E-2</v>
      </c>
      <c r="CM70" s="6">
        <v>0.11460539450414312</v>
      </c>
      <c r="CN70" s="6">
        <v>0.11460539450414312</v>
      </c>
      <c r="CO70" s="6">
        <v>0.11460539450414312</v>
      </c>
      <c r="CP70" s="5">
        <v>977970.22309999994</v>
      </c>
      <c r="CQ70" s="5">
        <v>977970.22309999994</v>
      </c>
      <c r="CR70" s="5">
        <v>977970.22309999994</v>
      </c>
      <c r="CS70" s="5">
        <v>948234.50710000005</v>
      </c>
      <c r="CT70" s="5">
        <v>948234.50710000005</v>
      </c>
      <c r="CU70" s="5">
        <v>0</v>
      </c>
      <c r="CV70" s="5">
        <v>29735.716</v>
      </c>
      <c r="CW70" s="5">
        <v>29735.716</v>
      </c>
      <c r="CX70" s="4">
        <v>0.18159104531412426</v>
      </c>
      <c r="CY70" s="4">
        <v>0.18159104531412426</v>
      </c>
      <c r="CZ70" s="4">
        <v>0.18159104531412426</v>
      </c>
      <c r="DA70" s="4">
        <v>0.17606967091613029</v>
      </c>
      <c r="DB70" s="4">
        <v>0.17606967091613029</v>
      </c>
      <c r="DC70" s="4">
        <v>0.17606967091613029</v>
      </c>
      <c r="DD70" s="4">
        <v>0.17606967091613029</v>
      </c>
      <c r="DE70" s="4">
        <v>0.17606967091613029</v>
      </c>
      <c r="DF70" s="4">
        <v>0.17606967091613029</v>
      </c>
      <c r="DG70" s="5">
        <v>5385564.1469999999</v>
      </c>
      <c r="DH70" s="5">
        <v>5385564.1469999999</v>
      </c>
      <c r="DI70" s="5">
        <v>5385564.1469999999</v>
      </c>
      <c r="DJ70" s="5">
        <v>4815964.5690000001</v>
      </c>
      <c r="DK70" s="5">
        <v>4815964.5690000001</v>
      </c>
      <c r="DL70" s="5">
        <v>4815964.5690000001</v>
      </c>
      <c r="DM70" s="5">
        <v>38332.228999999999</v>
      </c>
      <c r="DN70" s="5">
        <v>38332.228999999999</v>
      </c>
      <c r="DO70" s="5">
        <v>38332.228999999999</v>
      </c>
      <c r="DP70" s="5">
        <v>458844.47399999999</v>
      </c>
      <c r="DQ70" s="5">
        <v>458844.47399999999</v>
      </c>
      <c r="DR70" s="5">
        <v>458844.47399999999</v>
      </c>
      <c r="DS70" s="5">
        <v>72422.875</v>
      </c>
      <c r="DT70" s="5">
        <v>72422.875</v>
      </c>
      <c r="DU70" s="5">
        <v>72422.875</v>
      </c>
      <c r="DV70" s="5">
        <v>948234.50710000005</v>
      </c>
      <c r="DW70" s="5">
        <v>0</v>
      </c>
      <c r="DX70" s="5">
        <v>0</v>
      </c>
      <c r="DY70" s="5">
        <v>29735.716</v>
      </c>
    </row>
    <row r="71" spans="1:129" x14ac:dyDescent="0.25">
      <c r="A71" t="s">
        <v>282</v>
      </c>
      <c r="B71" t="s">
        <v>292</v>
      </c>
      <c r="C71" s="3">
        <v>44561</v>
      </c>
      <c r="D71" s="5">
        <v>166038.60699999999</v>
      </c>
      <c r="E71" s="5">
        <v>166038.60699999999</v>
      </c>
      <c r="F71" s="5">
        <v>166038.60699999999</v>
      </c>
      <c r="G71" s="5">
        <v>114881.753</v>
      </c>
      <c r="H71" s="5">
        <v>114881.753</v>
      </c>
      <c r="I71" s="5">
        <v>114881.753</v>
      </c>
      <c r="J71" s="5">
        <v>126273.156</v>
      </c>
      <c r="K71" s="5">
        <v>126273.156</v>
      </c>
      <c r="L71" s="5">
        <v>126273.156</v>
      </c>
      <c r="M71" s="5">
        <v>11391.403</v>
      </c>
      <c r="N71" s="5">
        <v>11391.403</v>
      </c>
      <c r="O71" s="5">
        <v>11391.403</v>
      </c>
      <c r="P71" s="5">
        <v>19946.385999999999</v>
      </c>
      <c r="Q71" s="5">
        <v>19946.385999999999</v>
      </c>
      <c r="R71" s="5">
        <v>19946.385999999999</v>
      </c>
      <c r="S71" s="5">
        <v>40446.514999999999</v>
      </c>
      <c r="T71" s="5">
        <v>40446.514999999999</v>
      </c>
      <c r="U71" s="5">
        <v>40446.514999999999</v>
      </c>
      <c r="V71" s="5">
        <v>341313.261</v>
      </c>
      <c r="W71" s="5">
        <v>341313.261</v>
      </c>
      <c r="X71" s="5">
        <v>341313.261</v>
      </c>
      <c r="Y71" s="5">
        <v>246664.989</v>
      </c>
      <c r="Z71" s="5">
        <v>246664.989</v>
      </c>
      <c r="AA71" s="5">
        <v>246664.989</v>
      </c>
      <c r="AB71" s="5">
        <v>4794.7460000000001</v>
      </c>
      <c r="AC71" s="5">
        <v>4794.7460000000001</v>
      </c>
      <c r="AD71" s="5">
        <v>4794.7460000000001</v>
      </c>
      <c r="AE71" s="5">
        <v>89853.525999999998</v>
      </c>
      <c r="AF71" s="5">
        <v>89853.525999999998</v>
      </c>
      <c r="AG71" s="5">
        <v>89853.525999999998</v>
      </c>
      <c r="AH71" s="5">
        <v>1057467.28</v>
      </c>
      <c r="AI71" s="5">
        <v>1057467.28</v>
      </c>
      <c r="AJ71" s="5">
        <v>1057467.28</v>
      </c>
      <c r="AK71" s="5">
        <v>17860.385999999999</v>
      </c>
      <c r="AL71" s="5">
        <v>17860.385999999999</v>
      </c>
      <c r="AM71" s="5">
        <v>17860.385999999999</v>
      </c>
      <c r="AN71" s="5">
        <v>9615656.5140000004</v>
      </c>
      <c r="AO71" s="5">
        <v>9615656.5140000004</v>
      </c>
      <c r="AP71" s="5">
        <v>9615656.5140000004</v>
      </c>
      <c r="AQ71" s="5">
        <v>889551.32200000004</v>
      </c>
      <c r="AR71" s="5">
        <v>889551.32200000004</v>
      </c>
      <c r="AS71" s="5">
        <v>889551.32200000004</v>
      </c>
      <c r="AT71" s="5">
        <v>42512.137000000002</v>
      </c>
      <c r="AU71" s="5">
        <v>42512.137000000002</v>
      </c>
      <c r="AV71" s="5">
        <v>42512.137000000002</v>
      </c>
      <c r="AW71" s="5">
        <v>1456048.737</v>
      </c>
      <c r="AX71" s="5">
        <v>1456048.737</v>
      </c>
      <c r="AY71" s="5">
        <v>1456048.737</v>
      </c>
      <c r="AZ71" s="5">
        <v>13079096.376</v>
      </c>
      <c r="BA71" s="5">
        <v>13079096.376</v>
      </c>
      <c r="BB71" s="5">
        <v>13079096.376</v>
      </c>
      <c r="BC71" s="5">
        <v>365595.19799999997</v>
      </c>
      <c r="BD71" s="5">
        <v>365595.19799999997</v>
      </c>
      <c r="BE71" s="5">
        <v>365595.19799999997</v>
      </c>
      <c r="BF71" s="5">
        <v>7646701.0350000001</v>
      </c>
      <c r="BG71" s="5">
        <v>7646701.0350000001</v>
      </c>
      <c r="BH71" s="5">
        <v>7646701.0350000001</v>
      </c>
      <c r="BI71" s="5">
        <v>2529152.58</v>
      </c>
      <c r="BJ71" s="5">
        <v>2529152.58</v>
      </c>
      <c r="BK71" s="5">
        <v>2529152.58</v>
      </c>
      <c r="BL71" s="5">
        <v>1331612.334</v>
      </c>
      <c r="BM71" s="5">
        <v>1331612.334</v>
      </c>
      <c r="BN71" s="5">
        <v>1331612.334</v>
      </c>
      <c r="BO71" s="5">
        <v>15742.518</v>
      </c>
      <c r="BP71" s="5">
        <v>15742.518</v>
      </c>
      <c r="BQ71" s="5">
        <v>15742.518</v>
      </c>
      <c r="BR71" s="5">
        <v>1190292.71</v>
      </c>
      <c r="BS71" s="5">
        <v>1190292.71</v>
      </c>
      <c r="BT71" s="5">
        <v>1190292.71</v>
      </c>
      <c r="BU71" s="5">
        <v>13079096.375</v>
      </c>
      <c r="BV71" s="5">
        <v>13079096.375</v>
      </c>
      <c r="BW71" s="5">
        <v>13079096.375</v>
      </c>
      <c r="BX71" s="5">
        <v>856253.88500000001</v>
      </c>
      <c r="BY71" s="5">
        <v>856253.88500000001</v>
      </c>
      <c r="BZ71" s="5">
        <v>856253.88500000001</v>
      </c>
      <c r="CA71" s="6">
        <v>6.2031042093920324E-2</v>
      </c>
      <c r="CB71" s="6">
        <v>6.2031042093920324E-2</v>
      </c>
      <c r="CC71" s="6">
        <v>6.2031042093920324E-2</v>
      </c>
      <c r="CD71" s="6">
        <v>5.5594449579727378E-3</v>
      </c>
      <c r="CE71" s="6">
        <v>5.5594449579727378E-3</v>
      </c>
      <c r="CF71" s="6">
        <v>5.5594449579727378E-3</v>
      </c>
      <c r="CG71" s="6">
        <v>0.70200794289867308</v>
      </c>
      <c r="CH71" s="6">
        <v>0.70200794289867308</v>
      </c>
      <c r="CI71" s="6">
        <v>0.70200794289867308</v>
      </c>
      <c r="CJ71" s="6">
        <v>1.8066340671580902E-2</v>
      </c>
      <c r="CK71" s="6">
        <v>1.8066340671580902E-2</v>
      </c>
      <c r="CL71" s="6">
        <v>1.8066340671580902E-2</v>
      </c>
      <c r="CM71" s="6">
        <v>0.18813717867885216</v>
      </c>
      <c r="CN71" s="6">
        <v>0.18813717867885216</v>
      </c>
      <c r="CO71" s="6">
        <v>0.18813717867885216</v>
      </c>
      <c r="CP71" s="5">
        <v>1098276.5260000001</v>
      </c>
      <c r="CQ71" s="5">
        <v>1098276.5260000001</v>
      </c>
      <c r="CR71" s="5">
        <v>1098276.5260000001</v>
      </c>
      <c r="CS71" s="5">
        <v>1096603.6980000001</v>
      </c>
      <c r="CT71" s="5">
        <v>1096603.6980000001</v>
      </c>
      <c r="CU71" s="5">
        <v>0</v>
      </c>
      <c r="CV71" s="5">
        <v>1672.828</v>
      </c>
      <c r="CW71" s="5">
        <v>1672.828</v>
      </c>
      <c r="CX71" s="4">
        <v>0.19519130030596643</v>
      </c>
      <c r="CY71" s="4">
        <v>0.19519130030596643</v>
      </c>
      <c r="CZ71" s="4">
        <v>0.19519130030596643</v>
      </c>
      <c r="DA71" s="4">
        <v>0.19489399679015931</v>
      </c>
      <c r="DB71" s="4">
        <v>0.19489399679015931</v>
      </c>
      <c r="DC71" s="4">
        <v>0.19489399679015931</v>
      </c>
      <c r="DD71" s="4">
        <v>0.19489399679015931</v>
      </c>
      <c r="DE71" s="4">
        <v>0.19489399679015931</v>
      </c>
      <c r="DF71" s="4">
        <v>0.19489399679015931</v>
      </c>
      <c r="DG71" s="5">
        <v>5626667.3990000002</v>
      </c>
      <c r="DH71" s="5">
        <v>5626667.3990000002</v>
      </c>
      <c r="DI71" s="5">
        <v>5626667.3990000002</v>
      </c>
      <c r="DJ71" s="5">
        <v>4973830.4639999997</v>
      </c>
      <c r="DK71" s="5">
        <v>4973830.4639999997</v>
      </c>
      <c r="DL71" s="5">
        <v>4973830.4639999997</v>
      </c>
      <c r="DM71" s="5">
        <v>0</v>
      </c>
      <c r="DN71" s="5">
        <v>0</v>
      </c>
      <c r="DO71" s="5">
        <v>0</v>
      </c>
      <c r="DP71" s="5">
        <v>569365.23600000003</v>
      </c>
      <c r="DQ71" s="5">
        <v>569365.23600000003</v>
      </c>
      <c r="DR71" s="5">
        <v>569365.23600000003</v>
      </c>
      <c r="DS71" s="5">
        <v>83471.698999999993</v>
      </c>
      <c r="DT71" s="5">
        <v>83471.698999999993</v>
      </c>
      <c r="DU71" s="5">
        <v>83471.698999999993</v>
      </c>
      <c r="DV71" s="5">
        <v>1096603.6980000001</v>
      </c>
      <c r="DW71" s="5">
        <v>0</v>
      </c>
      <c r="DX71" s="5">
        <v>0</v>
      </c>
      <c r="DY71" s="5">
        <v>1672.828</v>
      </c>
    </row>
    <row r="72" spans="1:129" x14ac:dyDescent="0.25">
      <c r="A72" t="s">
        <v>282</v>
      </c>
      <c r="B72" t="s">
        <v>127</v>
      </c>
      <c r="C72" s="3">
        <v>43100</v>
      </c>
      <c r="D72" s="5">
        <v>142176.25399999999</v>
      </c>
      <c r="E72" s="5">
        <v>142176.25399999999</v>
      </c>
      <c r="F72" s="5">
        <v>142176.25399999999</v>
      </c>
      <c r="G72" s="5">
        <v>79158.691999999995</v>
      </c>
      <c r="H72" s="5">
        <v>79158.691999999995</v>
      </c>
      <c r="I72" s="5">
        <v>79158.691999999995</v>
      </c>
      <c r="J72" s="5">
        <v>88655.259000000005</v>
      </c>
      <c r="K72" s="5">
        <v>88655.259000000005</v>
      </c>
      <c r="L72" s="5">
        <v>88655.259000000005</v>
      </c>
      <c r="M72" s="5">
        <v>9496.5669999999991</v>
      </c>
      <c r="N72" s="5">
        <v>9496.5669999999991</v>
      </c>
      <c r="O72" s="5">
        <v>9496.5669999999991</v>
      </c>
      <c r="P72" s="5">
        <v>45052.226999999999</v>
      </c>
      <c r="Q72" s="5">
        <v>45052.226999999999</v>
      </c>
      <c r="R72" s="5">
        <v>45052.226999999999</v>
      </c>
      <c r="S72" s="5">
        <v>30403.093000000001</v>
      </c>
      <c r="T72" s="5">
        <v>30403.093000000001</v>
      </c>
      <c r="U72" s="5">
        <v>30403.093000000001</v>
      </c>
      <c r="V72" s="5">
        <v>296790.266</v>
      </c>
      <c r="W72" s="5">
        <v>296790.266</v>
      </c>
      <c r="X72" s="5">
        <v>296790.266</v>
      </c>
      <c r="Y72" s="5">
        <v>195411.51</v>
      </c>
      <c r="Z72" s="5">
        <v>195411.51</v>
      </c>
      <c r="AA72" s="5">
        <v>195411.51</v>
      </c>
      <c r="AB72" s="5">
        <v>13168.605</v>
      </c>
      <c r="AC72" s="5">
        <v>13168.605</v>
      </c>
      <c r="AD72" s="5">
        <v>13168.605</v>
      </c>
      <c r="AE72" s="5">
        <v>88210.150999999998</v>
      </c>
      <c r="AF72" s="5">
        <v>88210.150999999998</v>
      </c>
      <c r="AG72" s="5">
        <v>88210.150999999998</v>
      </c>
      <c r="AH72" s="5">
        <v>1150767.5589999999</v>
      </c>
      <c r="AI72" s="5">
        <v>1150767.5589999999</v>
      </c>
      <c r="AJ72" s="5">
        <v>1150767.5589999999</v>
      </c>
      <c r="AK72" s="5">
        <v>3315.7640000000001</v>
      </c>
      <c r="AL72" s="5">
        <v>3315.7640000000001</v>
      </c>
      <c r="AM72" s="5">
        <v>3315.7640000000001</v>
      </c>
      <c r="AN72" s="5">
        <v>7763693.29</v>
      </c>
      <c r="AO72" s="5">
        <v>7763693.29</v>
      </c>
      <c r="AP72" s="5">
        <v>7763693.29</v>
      </c>
      <c r="AQ72" s="5">
        <v>710904.38</v>
      </c>
      <c r="AR72" s="5">
        <v>710904.38</v>
      </c>
      <c r="AS72" s="5">
        <v>710904.38</v>
      </c>
      <c r="AT72" s="5">
        <v>64842.841</v>
      </c>
      <c r="AU72" s="5">
        <v>64842.841</v>
      </c>
      <c r="AV72" s="5">
        <v>64842.841</v>
      </c>
      <c r="AW72" s="5">
        <v>1632581.257</v>
      </c>
      <c r="AX72" s="5">
        <v>1632581.257</v>
      </c>
      <c r="AY72" s="5">
        <v>1632581.257</v>
      </c>
      <c r="AZ72" s="5">
        <v>11326105.091</v>
      </c>
      <c r="BA72" s="5">
        <v>11326105.091</v>
      </c>
      <c r="BB72" s="5">
        <v>11326105.091</v>
      </c>
      <c r="BC72" s="5">
        <v>173132.64199999999</v>
      </c>
      <c r="BD72" s="5">
        <v>173132.64199999999</v>
      </c>
      <c r="BE72" s="5">
        <v>173132.64199999999</v>
      </c>
      <c r="BF72" s="5">
        <v>6398073.2359999996</v>
      </c>
      <c r="BG72" s="5">
        <v>6398073.2359999996</v>
      </c>
      <c r="BH72" s="5">
        <v>6398073.2359999996</v>
      </c>
      <c r="BI72" s="5">
        <v>2670906.0720000002</v>
      </c>
      <c r="BJ72" s="5">
        <v>2670906.0720000002</v>
      </c>
      <c r="BK72" s="5">
        <v>2670906.0720000002</v>
      </c>
      <c r="BL72" s="5">
        <v>1060287.399</v>
      </c>
      <c r="BM72" s="5">
        <v>1060287.399</v>
      </c>
      <c r="BN72" s="5">
        <v>1060287.399</v>
      </c>
      <c r="BO72" s="5">
        <v>6185.6530000000002</v>
      </c>
      <c r="BP72" s="5">
        <v>6185.6530000000002</v>
      </c>
      <c r="BQ72" s="5">
        <v>6185.6530000000002</v>
      </c>
      <c r="BR72" s="5">
        <v>1017520.089</v>
      </c>
      <c r="BS72" s="5">
        <v>1017520.089</v>
      </c>
      <c r="BT72" s="5">
        <v>1017520.089</v>
      </c>
      <c r="BU72" s="5">
        <v>11326105.091</v>
      </c>
      <c r="BV72" s="5">
        <v>11326105.091</v>
      </c>
      <c r="BW72" s="5">
        <v>11326105.091</v>
      </c>
      <c r="BX72" s="5">
        <v>629748.51300000004</v>
      </c>
      <c r="BY72" s="5">
        <v>629748.51300000004</v>
      </c>
      <c r="BZ72" s="5">
        <v>629748.51300000004</v>
      </c>
      <c r="CA72" s="6">
        <v>7.2954984487053204E-2</v>
      </c>
      <c r="CB72" s="6">
        <v>7.2954984487053204E-2</v>
      </c>
      <c r="CC72" s="6">
        <v>7.2954984487053204E-2</v>
      </c>
      <c r="CD72" s="6">
        <v>6.6110447311294564E-3</v>
      </c>
      <c r="CE72" s="6">
        <v>6.6110447311294564E-3</v>
      </c>
      <c r="CF72" s="6">
        <v>6.6110447311294564E-3</v>
      </c>
      <c r="CG72" s="6">
        <v>0.60713247470642762</v>
      </c>
      <c r="CH72" s="6">
        <v>0.60713247470642762</v>
      </c>
      <c r="CI72" s="6">
        <v>0.60713247470642762</v>
      </c>
      <c r="CJ72" s="6">
        <v>1.0385620452886438E-2</v>
      </c>
      <c r="CK72" s="6">
        <v>1.0385620452886438E-2</v>
      </c>
      <c r="CL72" s="6">
        <v>1.0385620452886438E-2</v>
      </c>
      <c r="CM72" s="6">
        <v>0.31145678843069285</v>
      </c>
      <c r="CN72" s="6">
        <v>0.31145678843069285</v>
      </c>
      <c r="CO72" s="6">
        <v>0.31145678843069285</v>
      </c>
      <c r="CP72" s="5">
        <v>984564.90800000005</v>
      </c>
      <c r="CQ72" s="5">
        <v>984564.90800000005</v>
      </c>
      <c r="CR72" s="5">
        <v>984564.90800000005</v>
      </c>
      <c r="CS72" s="5">
        <v>939082.31299999997</v>
      </c>
      <c r="CT72" s="5">
        <v>939082.31299999997</v>
      </c>
      <c r="CU72" s="5">
        <v>0</v>
      </c>
      <c r="CV72" s="5">
        <v>45482.595999999998</v>
      </c>
      <c r="CW72" s="5">
        <v>45482.595999999998</v>
      </c>
      <c r="CX72" s="4">
        <v>0.19059681411376403</v>
      </c>
      <c r="CY72" s="4">
        <v>0.19059681411376403</v>
      </c>
      <c r="CZ72" s="4">
        <v>0.19059681411376403</v>
      </c>
      <c r="DA72" s="4">
        <v>0.18179207444227188</v>
      </c>
      <c r="DB72" s="4">
        <v>0.18179207444227188</v>
      </c>
      <c r="DC72" s="4">
        <v>0.18179207444227188</v>
      </c>
      <c r="DD72" s="4">
        <v>0.18179207444227188</v>
      </c>
      <c r="DE72" s="4">
        <v>0.18179207444227188</v>
      </c>
      <c r="DF72" s="4">
        <v>0.18179207444227188</v>
      </c>
      <c r="DG72" s="5">
        <v>5165694.4665000001</v>
      </c>
      <c r="DH72" s="5">
        <v>5165694.4665000001</v>
      </c>
      <c r="DI72" s="5">
        <v>5165694.4665000001</v>
      </c>
      <c r="DJ72" s="5">
        <v>4601920.818</v>
      </c>
      <c r="DK72" s="5">
        <v>4601920.818</v>
      </c>
      <c r="DL72" s="5">
        <v>4601920.818</v>
      </c>
      <c r="DM72" s="5">
        <v>39878.980000000003</v>
      </c>
      <c r="DN72" s="5">
        <v>39878.980000000003</v>
      </c>
      <c r="DO72" s="5">
        <v>39878.980000000003</v>
      </c>
      <c r="DP72" s="5">
        <v>451353.88750000001</v>
      </c>
      <c r="DQ72" s="5">
        <v>451353.88750000001</v>
      </c>
      <c r="DR72" s="5">
        <v>451353.88750000001</v>
      </c>
      <c r="DS72" s="5">
        <v>72540.781000000003</v>
      </c>
      <c r="DT72" s="5">
        <v>72540.781000000003</v>
      </c>
      <c r="DU72" s="5">
        <v>72540.781000000003</v>
      </c>
      <c r="DV72" s="5">
        <v>939082.31299999997</v>
      </c>
      <c r="DW72" s="5">
        <v>0</v>
      </c>
      <c r="DX72" s="5">
        <v>0</v>
      </c>
      <c r="DY72" s="5">
        <v>45482.595999999998</v>
      </c>
    </row>
    <row r="73" spans="1:129" x14ac:dyDescent="0.25">
      <c r="A73" t="s">
        <v>282</v>
      </c>
      <c r="B73" t="s">
        <v>129</v>
      </c>
      <c r="C73" s="3">
        <v>43830</v>
      </c>
      <c r="D73" s="5">
        <v>155618.74400000001</v>
      </c>
      <c r="E73" s="5">
        <v>155618.74400000001</v>
      </c>
      <c r="F73" s="5">
        <v>155618.74400000001</v>
      </c>
      <c r="G73" s="5">
        <v>90333.691999999995</v>
      </c>
      <c r="H73" s="5">
        <v>90333.691999999995</v>
      </c>
      <c r="I73" s="5">
        <v>90333.691999999995</v>
      </c>
      <c r="J73" s="5">
        <v>100608.095</v>
      </c>
      <c r="K73" s="5">
        <v>100608.095</v>
      </c>
      <c r="L73" s="5">
        <v>100608.095</v>
      </c>
      <c r="M73" s="5">
        <v>10274.403</v>
      </c>
      <c r="N73" s="5">
        <v>10274.403</v>
      </c>
      <c r="O73" s="5">
        <v>10274.403</v>
      </c>
      <c r="P73" s="5">
        <v>37604.133000000002</v>
      </c>
      <c r="Q73" s="5">
        <v>37604.133000000002</v>
      </c>
      <c r="R73" s="5">
        <v>37604.133000000002</v>
      </c>
      <c r="S73" s="5">
        <v>49359.510999999999</v>
      </c>
      <c r="T73" s="5">
        <v>49359.510999999999</v>
      </c>
      <c r="U73" s="5">
        <v>49359.510999999999</v>
      </c>
      <c r="V73" s="5">
        <v>332916.08</v>
      </c>
      <c r="W73" s="5">
        <v>332916.08</v>
      </c>
      <c r="X73" s="5">
        <v>332916.08</v>
      </c>
      <c r="Y73" s="5">
        <v>231365.48499999999</v>
      </c>
      <c r="Z73" s="5">
        <v>231365.48499999999</v>
      </c>
      <c r="AA73" s="5">
        <v>231365.48499999999</v>
      </c>
      <c r="AB73" s="5">
        <v>6743.38</v>
      </c>
      <c r="AC73" s="5">
        <v>6743.38</v>
      </c>
      <c r="AD73" s="5">
        <v>6743.38</v>
      </c>
      <c r="AE73" s="5">
        <v>94807.217999999993</v>
      </c>
      <c r="AF73" s="5">
        <v>94807.217999999993</v>
      </c>
      <c r="AG73" s="5">
        <v>94807.217999999993</v>
      </c>
      <c r="AH73" s="5">
        <v>722419.66299999994</v>
      </c>
      <c r="AI73" s="5">
        <v>722419.66299999994</v>
      </c>
      <c r="AJ73" s="5">
        <v>722419.66299999994</v>
      </c>
      <c r="AK73" s="5">
        <v>0</v>
      </c>
      <c r="AL73" s="5">
        <v>0</v>
      </c>
      <c r="AM73" s="5">
        <v>0</v>
      </c>
      <c r="AN73" s="5">
        <v>8915766.7860000003</v>
      </c>
      <c r="AO73" s="5">
        <v>8915766.7860000003</v>
      </c>
      <c r="AP73" s="5">
        <v>8915766.7860000003</v>
      </c>
      <c r="AQ73" s="5">
        <v>1094352.878</v>
      </c>
      <c r="AR73" s="5">
        <v>1094352.878</v>
      </c>
      <c r="AS73" s="5">
        <v>1094352.878</v>
      </c>
      <c r="AT73" s="5">
        <v>80535.555999999997</v>
      </c>
      <c r="AU73" s="5">
        <v>80535.555999999997</v>
      </c>
      <c r="AV73" s="5">
        <v>80535.555999999997</v>
      </c>
      <c r="AW73" s="5">
        <v>1196030.304</v>
      </c>
      <c r="AX73" s="5">
        <v>1196030.304</v>
      </c>
      <c r="AY73" s="5">
        <v>1196030.304</v>
      </c>
      <c r="AZ73" s="5">
        <v>12009105.187000001</v>
      </c>
      <c r="BA73" s="5">
        <v>12009105.187000001</v>
      </c>
      <c r="BB73" s="5">
        <v>12009105.187000001</v>
      </c>
      <c r="BC73" s="5">
        <v>172264.17499999999</v>
      </c>
      <c r="BD73" s="5">
        <v>172264.17499999999</v>
      </c>
      <c r="BE73" s="5">
        <v>172264.17499999999</v>
      </c>
      <c r="BF73" s="5">
        <v>6787507.6670000004</v>
      </c>
      <c r="BG73" s="5">
        <v>6787507.6670000004</v>
      </c>
      <c r="BH73" s="5">
        <v>6787507.6670000004</v>
      </c>
      <c r="BI73" s="5">
        <v>2799792.952</v>
      </c>
      <c r="BJ73" s="5">
        <v>2799792.952</v>
      </c>
      <c r="BK73" s="5">
        <v>2799792.952</v>
      </c>
      <c r="BL73" s="5">
        <v>1126635.49</v>
      </c>
      <c r="BM73" s="5">
        <v>1126635.49</v>
      </c>
      <c r="BN73" s="5">
        <v>1126635.49</v>
      </c>
      <c r="BO73" s="5">
        <v>4513.6390000000001</v>
      </c>
      <c r="BP73" s="5">
        <v>4513.6390000000001</v>
      </c>
      <c r="BQ73" s="5">
        <v>4513.6390000000001</v>
      </c>
      <c r="BR73" s="5">
        <v>1118391.264</v>
      </c>
      <c r="BS73" s="5">
        <v>1118391.264</v>
      </c>
      <c r="BT73" s="5">
        <v>1118391.264</v>
      </c>
      <c r="BU73" s="5">
        <v>12009105.187000001</v>
      </c>
      <c r="BV73" s="5">
        <v>12009105.187000001</v>
      </c>
      <c r="BW73" s="5">
        <v>12009105.187000001</v>
      </c>
      <c r="BX73" s="5">
        <v>678372.71100000001</v>
      </c>
      <c r="BY73" s="5">
        <v>678372.71100000001</v>
      </c>
      <c r="BZ73" s="5">
        <v>678372.71100000001</v>
      </c>
      <c r="CA73" s="6">
        <v>6.9050638462220912E-2</v>
      </c>
      <c r="CB73" s="6">
        <v>6.9050638462220912E-2</v>
      </c>
      <c r="CC73" s="6">
        <v>6.9050638462220912E-2</v>
      </c>
      <c r="CD73" s="6">
        <v>6.2519777466814065E-3</v>
      </c>
      <c r="CE73" s="6">
        <v>6.2519777466814065E-3</v>
      </c>
      <c r="CF73" s="6">
        <v>6.2519777466814065E-3</v>
      </c>
      <c r="CG73" s="6">
        <v>0.64455246273326594</v>
      </c>
      <c r="CH73" s="6">
        <v>0.64455246273326594</v>
      </c>
      <c r="CI73" s="6">
        <v>0.64455246273326594</v>
      </c>
      <c r="CJ73" s="6">
        <v>2.1951253618702593E-2</v>
      </c>
      <c r="CK73" s="6">
        <v>2.1951253618702593E-2</v>
      </c>
      <c r="CL73" s="6">
        <v>2.1951253618702593E-2</v>
      </c>
      <c r="CM73" s="6">
        <v>0.13499578525897879</v>
      </c>
      <c r="CN73" s="6">
        <v>0.13499578525897879</v>
      </c>
      <c r="CO73" s="6">
        <v>0.13499578525897879</v>
      </c>
      <c r="CP73" s="5">
        <v>1043984.7647000001</v>
      </c>
      <c r="CQ73" s="5">
        <v>1043984.7647000001</v>
      </c>
      <c r="CR73" s="5">
        <v>1043984.7647000001</v>
      </c>
      <c r="CS73" s="5">
        <v>1028632.4037</v>
      </c>
      <c r="CT73" s="5">
        <v>1028632.4037</v>
      </c>
      <c r="CU73" s="5">
        <v>0</v>
      </c>
      <c r="CV73" s="5">
        <v>15352.361000000001</v>
      </c>
      <c r="CW73" s="5">
        <v>15352.361000000001</v>
      </c>
      <c r="CX73" s="4">
        <v>0.19064783275455446</v>
      </c>
      <c r="CY73" s="4">
        <v>0.19064783275455446</v>
      </c>
      <c r="CZ73" s="4">
        <v>0.19064783275455446</v>
      </c>
      <c r="DA73" s="4">
        <v>0.18784425318976977</v>
      </c>
      <c r="DB73" s="4">
        <v>0.18784425318976977</v>
      </c>
      <c r="DC73" s="4">
        <v>0.18784425318976977</v>
      </c>
      <c r="DD73" s="4">
        <v>0.18784425318976977</v>
      </c>
      <c r="DE73" s="4">
        <v>0.18784425318976977</v>
      </c>
      <c r="DF73" s="4">
        <v>0.18784425318976977</v>
      </c>
      <c r="DG73" s="5">
        <v>5475985.4840000002</v>
      </c>
      <c r="DH73" s="5">
        <v>5475985.4840000002</v>
      </c>
      <c r="DI73" s="5">
        <v>5475985.4840000002</v>
      </c>
      <c r="DJ73" s="5">
        <v>4845471.1689999998</v>
      </c>
      <c r="DK73" s="5">
        <v>4845471.1689999998</v>
      </c>
      <c r="DL73" s="5">
        <v>4845471.1689999998</v>
      </c>
      <c r="DM73" s="5">
        <v>28824.025000000001</v>
      </c>
      <c r="DN73" s="5">
        <v>28824.025000000001</v>
      </c>
      <c r="DO73" s="5">
        <v>28824.025000000001</v>
      </c>
      <c r="DP73" s="5">
        <v>499931.891</v>
      </c>
      <c r="DQ73" s="5">
        <v>499931.891</v>
      </c>
      <c r="DR73" s="5">
        <v>499931.891</v>
      </c>
      <c r="DS73" s="5">
        <v>101758.399</v>
      </c>
      <c r="DT73" s="5">
        <v>101758.399</v>
      </c>
      <c r="DU73" s="5">
        <v>101758.399</v>
      </c>
      <c r="DV73" s="5">
        <v>1028632.4037</v>
      </c>
      <c r="DW73" s="5">
        <v>0</v>
      </c>
      <c r="DX73" s="5">
        <v>0</v>
      </c>
      <c r="DY73" s="5">
        <v>15352.361000000001</v>
      </c>
    </row>
    <row r="74" spans="1:129" x14ac:dyDescent="0.25">
      <c r="A74" t="s">
        <v>282</v>
      </c>
      <c r="B74" t="s">
        <v>267</v>
      </c>
      <c r="C74" s="3">
        <v>44196</v>
      </c>
      <c r="D74" s="5">
        <v>160967.04199999999</v>
      </c>
      <c r="E74" s="5">
        <v>160967.04199999999</v>
      </c>
      <c r="F74" s="5">
        <v>160967.04199999999</v>
      </c>
      <c r="G74" s="5">
        <v>99742.433000000005</v>
      </c>
      <c r="H74" s="5">
        <v>99742.433000000005</v>
      </c>
      <c r="I74" s="5">
        <v>99742.433000000005</v>
      </c>
      <c r="J74" s="5">
        <v>109021.963</v>
      </c>
      <c r="K74" s="5">
        <v>109021.963</v>
      </c>
      <c r="L74" s="5">
        <v>109021.963</v>
      </c>
      <c r="M74" s="5">
        <v>9279.5300000000007</v>
      </c>
      <c r="N74" s="5">
        <v>9279.5300000000007</v>
      </c>
      <c r="O74" s="5">
        <v>9279.5300000000007</v>
      </c>
      <c r="P74" s="5">
        <v>16548.353999999999</v>
      </c>
      <c r="Q74" s="5">
        <v>16548.353999999999</v>
      </c>
      <c r="R74" s="5">
        <v>16548.353999999999</v>
      </c>
      <c r="S74" s="5">
        <v>35546.076000000001</v>
      </c>
      <c r="T74" s="5">
        <v>35546.076000000001</v>
      </c>
      <c r="U74" s="5">
        <v>35546.076000000001</v>
      </c>
      <c r="V74" s="5">
        <v>312803.90500000003</v>
      </c>
      <c r="W74" s="5">
        <v>312803.90500000003</v>
      </c>
      <c r="X74" s="5">
        <v>312803.90500000003</v>
      </c>
      <c r="Y74" s="5">
        <v>231568.02900000001</v>
      </c>
      <c r="Z74" s="5">
        <v>231568.02900000001</v>
      </c>
      <c r="AA74" s="5">
        <v>231568.02900000001</v>
      </c>
      <c r="AB74" s="5">
        <v>14495.628000000001</v>
      </c>
      <c r="AC74" s="5">
        <v>14495.628000000001</v>
      </c>
      <c r="AD74" s="5">
        <v>14495.628000000001</v>
      </c>
      <c r="AE74" s="5">
        <v>66740.25</v>
      </c>
      <c r="AF74" s="5">
        <v>66740.25</v>
      </c>
      <c r="AG74" s="5">
        <v>66740.25</v>
      </c>
      <c r="AH74" s="5">
        <v>1213617.379</v>
      </c>
      <c r="AI74" s="5">
        <v>1213617.379</v>
      </c>
      <c r="AJ74" s="5">
        <v>1213617.379</v>
      </c>
      <c r="AK74" s="5">
        <v>375.36799999999999</v>
      </c>
      <c r="AL74" s="5">
        <v>375.36799999999999</v>
      </c>
      <c r="AM74" s="5">
        <v>375.36799999999999</v>
      </c>
      <c r="AN74" s="5">
        <v>9301034.7119999994</v>
      </c>
      <c r="AO74" s="5">
        <v>9301034.7119999994</v>
      </c>
      <c r="AP74" s="5">
        <v>9301034.7119999994</v>
      </c>
      <c r="AQ74" s="5">
        <v>1112345.2649999999</v>
      </c>
      <c r="AR74" s="5">
        <v>1112345.2649999999</v>
      </c>
      <c r="AS74" s="5">
        <v>1112345.2649999999</v>
      </c>
      <c r="AT74" s="5">
        <v>85335.786999999997</v>
      </c>
      <c r="AU74" s="5">
        <v>85335.786999999997</v>
      </c>
      <c r="AV74" s="5">
        <v>85335.786999999997</v>
      </c>
      <c r="AW74" s="5">
        <v>1384354.2620000001</v>
      </c>
      <c r="AX74" s="5">
        <v>1384354.2620000001</v>
      </c>
      <c r="AY74" s="5">
        <v>1384354.2620000001</v>
      </c>
      <c r="AZ74" s="5">
        <v>13097062.773</v>
      </c>
      <c r="BA74" s="5">
        <v>13097062.773</v>
      </c>
      <c r="BB74" s="5">
        <v>13097062.773</v>
      </c>
      <c r="BC74" s="5">
        <v>319781.55699999997</v>
      </c>
      <c r="BD74" s="5">
        <v>319781.55699999997</v>
      </c>
      <c r="BE74" s="5">
        <v>319781.55699999997</v>
      </c>
      <c r="BF74" s="5">
        <v>7736869.7489999998</v>
      </c>
      <c r="BG74" s="5">
        <v>7736869.7489999998</v>
      </c>
      <c r="BH74" s="5">
        <v>7736869.7489999998</v>
      </c>
      <c r="BI74" s="5">
        <v>2640536.767</v>
      </c>
      <c r="BJ74" s="5">
        <v>2640536.767</v>
      </c>
      <c r="BK74" s="5">
        <v>2640536.767</v>
      </c>
      <c r="BL74" s="5">
        <v>1243307.9809999999</v>
      </c>
      <c r="BM74" s="5">
        <v>1243307.9809999999</v>
      </c>
      <c r="BN74" s="5">
        <v>1243307.9809999999</v>
      </c>
      <c r="BO74" s="5">
        <v>857.95899999999995</v>
      </c>
      <c r="BP74" s="5">
        <v>857.95899999999995</v>
      </c>
      <c r="BQ74" s="5">
        <v>857.95899999999995</v>
      </c>
      <c r="BR74" s="5">
        <v>1155708.7609999999</v>
      </c>
      <c r="BS74" s="5">
        <v>1155708.7609999999</v>
      </c>
      <c r="BT74" s="5">
        <v>1155708.7609999999</v>
      </c>
      <c r="BU74" s="5">
        <v>13097062.774</v>
      </c>
      <c r="BV74" s="5">
        <v>13097062.774</v>
      </c>
      <c r="BW74" s="5">
        <v>13097062.774</v>
      </c>
      <c r="BX74" s="5">
        <v>711871.82499999995</v>
      </c>
      <c r="BY74" s="5">
        <v>711871.82499999995</v>
      </c>
      <c r="BZ74" s="5">
        <v>711871.82499999995</v>
      </c>
      <c r="CA74" s="6">
        <v>4.5813502860323832E-2</v>
      </c>
      <c r="CB74" s="6">
        <v>4.5813502860323832E-2</v>
      </c>
      <c r="CC74" s="6">
        <v>4.5813502860323832E-2</v>
      </c>
      <c r="CD74" s="6">
        <v>4.1497566719855558E-3</v>
      </c>
      <c r="CE74" s="6">
        <v>4.1497566719855558E-3</v>
      </c>
      <c r="CF74" s="6">
        <v>4.1497566719855558E-3</v>
      </c>
      <c r="CG74" s="6">
        <v>0.69937887522387066</v>
      </c>
      <c r="CH74" s="6">
        <v>0.69937887522387066</v>
      </c>
      <c r="CI74" s="6">
        <v>0.69937887522387066</v>
      </c>
      <c r="CJ74" s="6">
        <v>1.9590259915994331E-2</v>
      </c>
      <c r="CK74" s="6">
        <v>1.9590259915994331E-2</v>
      </c>
      <c r="CL74" s="6">
        <v>1.9590259915994331E-2</v>
      </c>
      <c r="CM74" s="6">
        <v>0.16666073900324044</v>
      </c>
      <c r="CN74" s="6">
        <v>0.16666073900324044</v>
      </c>
      <c r="CO74" s="6">
        <v>0.16666073900324044</v>
      </c>
      <c r="CP74" s="5">
        <v>1075667.0404000001</v>
      </c>
      <c r="CQ74" s="5">
        <v>1075667.0404000001</v>
      </c>
      <c r="CR74" s="5">
        <v>1075667.0404000001</v>
      </c>
      <c r="CS74" s="5">
        <v>1069577.6344000001</v>
      </c>
      <c r="CT74" s="5">
        <v>1069577.6344000001</v>
      </c>
      <c r="CU74" s="5">
        <v>0</v>
      </c>
      <c r="CV74" s="5">
        <v>6089.4059999999999</v>
      </c>
      <c r="CW74" s="5">
        <v>6089.4059999999999</v>
      </c>
      <c r="CX74" s="4">
        <v>0.19076113100881331</v>
      </c>
      <c r="CY74" s="4">
        <v>0.19076113100881331</v>
      </c>
      <c r="CZ74" s="4">
        <v>0.19076113100881331</v>
      </c>
      <c r="DA74" s="4">
        <v>0.18968122251284206</v>
      </c>
      <c r="DB74" s="4">
        <v>0.18968122251284206</v>
      </c>
      <c r="DC74" s="4">
        <v>0.18968122251284206</v>
      </c>
      <c r="DD74" s="4">
        <v>0.18968122251284206</v>
      </c>
      <c r="DE74" s="4">
        <v>0.18968122251284206</v>
      </c>
      <c r="DF74" s="4">
        <v>0.18968122251284206</v>
      </c>
      <c r="DG74" s="5">
        <v>5638816.6430000002</v>
      </c>
      <c r="DH74" s="5">
        <v>5638816.6430000002</v>
      </c>
      <c r="DI74" s="5">
        <v>5638816.6430000002</v>
      </c>
      <c r="DJ74" s="5">
        <v>4980107.7340000002</v>
      </c>
      <c r="DK74" s="5">
        <v>4980107.7340000002</v>
      </c>
      <c r="DL74" s="5">
        <v>4980107.7340000002</v>
      </c>
      <c r="DM74" s="5">
        <v>29883.488000000001</v>
      </c>
      <c r="DN74" s="5">
        <v>29883.488000000001</v>
      </c>
      <c r="DO74" s="5">
        <v>29883.488000000001</v>
      </c>
      <c r="DP74" s="5">
        <v>517102.103</v>
      </c>
      <c r="DQ74" s="5">
        <v>517102.103</v>
      </c>
      <c r="DR74" s="5">
        <v>517102.103</v>
      </c>
      <c r="DS74" s="5">
        <v>111723.318</v>
      </c>
      <c r="DT74" s="5">
        <v>111723.318</v>
      </c>
      <c r="DU74" s="5">
        <v>111723.318</v>
      </c>
      <c r="DV74" s="5">
        <v>1069577.6344000001</v>
      </c>
      <c r="DW74" s="5">
        <v>0</v>
      </c>
      <c r="DX74" s="5">
        <v>0</v>
      </c>
      <c r="DY74" s="5">
        <v>6089.4059999999999</v>
      </c>
    </row>
    <row r="75" spans="1:129" x14ac:dyDescent="0.25">
      <c r="A75" t="s">
        <v>282</v>
      </c>
      <c r="B75" t="s">
        <v>126</v>
      </c>
      <c r="C75" s="3">
        <v>42735</v>
      </c>
      <c r="D75" s="5">
        <v>131692.92189999999</v>
      </c>
      <c r="E75" s="5">
        <v>131692.92189999999</v>
      </c>
      <c r="F75" s="5">
        <v>131692.92189999999</v>
      </c>
      <c r="G75" s="5">
        <v>71427.733200000002</v>
      </c>
      <c r="H75" s="5">
        <v>71427.733200000002</v>
      </c>
      <c r="I75" s="5">
        <v>71427.733200000002</v>
      </c>
      <c r="J75" s="5">
        <v>81422.153200000001</v>
      </c>
      <c r="K75" s="5">
        <v>81422.153200000001</v>
      </c>
      <c r="L75" s="5">
        <v>81422.153200000001</v>
      </c>
      <c r="M75" s="5">
        <v>9994.4199000000008</v>
      </c>
      <c r="N75" s="5">
        <v>9994.4199000000008</v>
      </c>
      <c r="O75" s="5">
        <v>9994.4199000000008</v>
      </c>
      <c r="P75" s="5">
        <v>17906.1774</v>
      </c>
      <c r="Q75" s="5">
        <v>17906.1774</v>
      </c>
      <c r="R75" s="5">
        <v>17906.1774</v>
      </c>
      <c r="S75" s="5">
        <v>33614.253900000003</v>
      </c>
      <c r="T75" s="5">
        <v>33614.253900000003</v>
      </c>
      <c r="U75" s="5">
        <v>33614.253900000003</v>
      </c>
      <c r="V75" s="5">
        <v>254641.0865</v>
      </c>
      <c r="W75" s="5">
        <v>254641.0865</v>
      </c>
      <c r="X75" s="5">
        <v>254641.0865</v>
      </c>
      <c r="Y75" s="5">
        <v>176627.3743</v>
      </c>
      <c r="Z75" s="5">
        <v>176627.3743</v>
      </c>
      <c r="AA75" s="5">
        <v>176627.3743</v>
      </c>
      <c r="AB75" s="5">
        <v>8410.8150000000005</v>
      </c>
      <c r="AC75" s="5">
        <v>8410.8150000000005</v>
      </c>
      <c r="AD75" s="5">
        <v>8410.8150000000005</v>
      </c>
      <c r="AE75" s="5">
        <v>69602.897200000007</v>
      </c>
      <c r="AF75" s="5">
        <v>69602.897200000007</v>
      </c>
      <c r="AG75" s="5">
        <v>69602.897200000007</v>
      </c>
      <c r="AH75" s="5">
        <v>1117622.9816000001</v>
      </c>
      <c r="AI75" s="5">
        <v>1117622.9816000001</v>
      </c>
      <c r="AJ75" s="5">
        <v>1117622.9816000001</v>
      </c>
      <c r="AK75" s="5">
        <v>1994.5889999999999</v>
      </c>
      <c r="AL75" s="5">
        <v>1994.5889999999999</v>
      </c>
      <c r="AM75" s="5">
        <v>1994.5889999999999</v>
      </c>
      <c r="AN75" s="5">
        <v>6953937.6059999997</v>
      </c>
      <c r="AO75" s="5">
        <v>6953937.6059999997</v>
      </c>
      <c r="AP75" s="5">
        <v>6953937.6059999997</v>
      </c>
      <c r="AQ75" s="5">
        <v>879346.04760000005</v>
      </c>
      <c r="AR75" s="5">
        <v>879346.04760000005</v>
      </c>
      <c r="AS75" s="5">
        <v>879346.04760000005</v>
      </c>
      <c r="AT75" s="5">
        <v>83248.903000000006</v>
      </c>
      <c r="AU75" s="5">
        <v>83248.903000000006</v>
      </c>
      <c r="AV75" s="5">
        <v>83248.903000000006</v>
      </c>
      <c r="AW75" s="5">
        <v>1387496.2731000001</v>
      </c>
      <c r="AX75" s="5">
        <v>1387496.2731000001</v>
      </c>
      <c r="AY75" s="5">
        <v>1387496.2731000001</v>
      </c>
      <c r="AZ75" s="5">
        <v>10423646.4003</v>
      </c>
      <c r="BA75" s="5">
        <v>10423646.4003</v>
      </c>
      <c r="BB75" s="5">
        <v>10423646.4003</v>
      </c>
      <c r="BC75" s="5">
        <v>190806.46799999999</v>
      </c>
      <c r="BD75" s="5">
        <v>190806.46799999999</v>
      </c>
      <c r="BE75" s="5">
        <v>190806.46799999999</v>
      </c>
      <c r="BF75" s="5">
        <v>6085630.517</v>
      </c>
      <c r="BG75" s="5">
        <v>6085630.517</v>
      </c>
      <c r="BH75" s="5">
        <v>6085630.517</v>
      </c>
      <c r="BI75" s="5">
        <v>2171043.9413000001</v>
      </c>
      <c r="BJ75" s="5">
        <v>2171043.9413000001</v>
      </c>
      <c r="BK75" s="5">
        <v>2171043.9413000001</v>
      </c>
      <c r="BL75" s="5">
        <v>1020029.5328</v>
      </c>
      <c r="BM75" s="5">
        <v>1020029.5328</v>
      </c>
      <c r="BN75" s="5">
        <v>1020029.5328</v>
      </c>
      <c r="BO75" s="5">
        <v>2734.0848000000001</v>
      </c>
      <c r="BP75" s="5">
        <v>2734.0848000000001</v>
      </c>
      <c r="BQ75" s="5">
        <v>2734.0848000000001</v>
      </c>
      <c r="BR75" s="5">
        <v>953401.85710000002</v>
      </c>
      <c r="BS75" s="5">
        <v>953401.85710000002</v>
      </c>
      <c r="BT75" s="5">
        <v>953401.85710000002</v>
      </c>
      <c r="BU75" s="5">
        <v>10423646.401000001</v>
      </c>
      <c r="BV75" s="5">
        <v>10423646.401000001</v>
      </c>
      <c r="BW75" s="5">
        <v>10423646.401000001</v>
      </c>
      <c r="BX75" s="5">
        <v>584557.90500000003</v>
      </c>
      <c r="BY75" s="5">
        <v>584557.90500000003</v>
      </c>
      <c r="BZ75" s="5">
        <v>584557.90500000003</v>
      </c>
      <c r="CA75" s="6">
        <v>6.2370636985174872E-2</v>
      </c>
      <c r="CB75" s="6">
        <v>6.2370636985174872E-2</v>
      </c>
      <c r="CC75" s="6">
        <v>6.2370636985174872E-2</v>
      </c>
      <c r="CD75" s="6">
        <v>5.8325337981326841E-3</v>
      </c>
      <c r="CE75" s="6">
        <v>5.8325337981326841E-3</v>
      </c>
      <c r="CF75" s="6">
        <v>5.8325337981326841E-3</v>
      </c>
      <c r="CG75" s="6">
        <v>0.66113140290474259</v>
      </c>
      <c r="CH75" s="6">
        <v>0.66113140290474259</v>
      </c>
      <c r="CI75" s="6">
        <v>0.66113140290474259</v>
      </c>
      <c r="CJ75" s="6">
        <v>1.0442669135134353E-2</v>
      </c>
      <c r="CK75" s="6">
        <v>1.0442669135134353E-2</v>
      </c>
      <c r="CL75" s="6">
        <v>1.0442669135134353E-2</v>
      </c>
      <c r="CM75" s="6">
        <v>0.26825107574451101</v>
      </c>
      <c r="CN75" s="6">
        <v>0.26825107574451101</v>
      </c>
      <c r="CO75" s="6">
        <v>0.26825107574451101</v>
      </c>
      <c r="CP75" s="5">
        <v>936567.16200000001</v>
      </c>
      <c r="CQ75" s="5">
        <v>936567.16200000001</v>
      </c>
      <c r="CR75" s="5">
        <v>936567.16200000001</v>
      </c>
      <c r="CS75" s="5">
        <v>887850.37100000004</v>
      </c>
      <c r="CT75" s="5">
        <v>887850.37100000004</v>
      </c>
      <c r="CU75" s="5">
        <v>0</v>
      </c>
      <c r="CV75" s="5">
        <v>48716.790999999997</v>
      </c>
      <c r="CW75" s="5">
        <v>48716.790999999997</v>
      </c>
      <c r="CX75" s="4">
        <v>0.194897420509861</v>
      </c>
      <c r="CY75" s="4">
        <v>0.194897420509861</v>
      </c>
      <c r="CZ75" s="4">
        <v>0.194897420509861</v>
      </c>
      <c r="DA75" s="4">
        <v>0.18475957104571544</v>
      </c>
      <c r="DB75" s="4">
        <v>0.18475957104571544</v>
      </c>
      <c r="DC75" s="4">
        <v>0.18475957104571544</v>
      </c>
      <c r="DD75" s="4">
        <v>0.18475957104571544</v>
      </c>
      <c r="DE75" s="4">
        <v>0.18475957104571544</v>
      </c>
      <c r="DF75" s="4">
        <v>0.18475957104571544</v>
      </c>
      <c r="DG75" s="5">
        <v>4805436.4165000003</v>
      </c>
      <c r="DH75" s="5">
        <v>4805436.4165000003</v>
      </c>
      <c r="DI75" s="5">
        <v>4805436.4165000003</v>
      </c>
      <c r="DJ75" s="5">
        <v>4250278.227</v>
      </c>
      <c r="DK75" s="5">
        <v>4250278.227</v>
      </c>
      <c r="DL75" s="5">
        <v>4250278.227</v>
      </c>
      <c r="DM75" s="5">
        <v>35147.226999999999</v>
      </c>
      <c r="DN75" s="5">
        <v>35147.226999999999</v>
      </c>
      <c r="DO75" s="5">
        <v>35147.226999999999</v>
      </c>
      <c r="DP75" s="5">
        <v>421450.16249999998</v>
      </c>
      <c r="DQ75" s="5">
        <v>421450.16249999998</v>
      </c>
      <c r="DR75" s="5">
        <v>421450.16249999998</v>
      </c>
      <c r="DS75" s="5">
        <v>98560.8</v>
      </c>
      <c r="DT75" s="5">
        <v>98560.8</v>
      </c>
      <c r="DU75" s="5">
        <v>98560.8</v>
      </c>
      <c r="DV75" s="5">
        <v>887850.37100000004</v>
      </c>
      <c r="DW75" s="5">
        <v>0</v>
      </c>
      <c r="DX75" s="5">
        <v>0</v>
      </c>
      <c r="DY75" s="5">
        <v>48716.790999999997</v>
      </c>
    </row>
    <row r="76" spans="1:129" x14ac:dyDescent="0.25">
      <c r="A76" t="s">
        <v>287</v>
      </c>
      <c r="B76" t="s">
        <v>128</v>
      </c>
      <c r="C76" s="3">
        <v>43465</v>
      </c>
      <c r="D76" s="5">
        <v>6276458.9598000003</v>
      </c>
      <c r="E76" s="5">
        <v>6276458.9598000003</v>
      </c>
      <c r="F76" s="5">
        <v>6276458.9598000003</v>
      </c>
      <c r="G76" s="5">
        <v>3944127.2404</v>
      </c>
      <c r="H76" s="5">
        <v>3944127.2404</v>
      </c>
      <c r="I76" s="5">
        <v>3944127.2404</v>
      </c>
      <c r="J76" s="5">
        <v>4992172.3570999997</v>
      </c>
      <c r="K76" s="5">
        <v>4992172.3570999997</v>
      </c>
      <c r="L76" s="5">
        <v>4992172.3570999997</v>
      </c>
      <c r="M76" s="5">
        <v>1048045.1167</v>
      </c>
      <c r="N76" s="5">
        <v>1048045.1167</v>
      </c>
      <c r="O76" s="5">
        <v>1048045.1167</v>
      </c>
      <c r="P76" s="5">
        <v>573399.66090000002</v>
      </c>
      <c r="Q76" s="5">
        <v>573399.66090000002</v>
      </c>
      <c r="R76" s="5">
        <v>573399.66090000002</v>
      </c>
      <c r="S76" s="5">
        <v>2295894.5164999999</v>
      </c>
      <c r="T76" s="5">
        <v>2295894.5164999999</v>
      </c>
      <c r="U76" s="5">
        <v>2295894.5164999999</v>
      </c>
      <c r="V76" s="5">
        <v>13093203.8377</v>
      </c>
      <c r="W76" s="5">
        <v>13093203.8377</v>
      </c>
      <c r="X76" s="5">
        <v>13093203.8377</v>
      </c>
      <c r="Y76" s="5">
        <v>7437444.8416999998</v>
      </c>
      <c r="Z76" s="5">
        <v>7437444.8416999998</v>
      </c>
      <c r="AA76" s="5">
        <v>7437444.8416999998</v>
      </c>
      <c r="AB76" s="5">
        <v>240367.94450000001</v>
      </c>
      <c r="AC76" s="5">
        <v>240367.94450000001</v>
      </c>
      <c r="AD76" s="5">
        <v>240367.94450000001</v>
      </c>
      <c r="AE76" s="5">
        <v>5415388.0429999996</v>
      </c>
      <c r="AF76" s="5">
        <v>5415388.0429999996</v>
      </c>
      <c r="AG76" s="5">
        <v>5415388.0429999996</v>
      </c>
      <c r="AH76" s="5">
        <v>65153878.732900001</v>
      </c>
      <c r="AI76" s="5">
        <v>65153878.732900001</v>
      </c>
      <c r="AJ76" s="5">
        <v>65153878.732900001</v>
      </c>
      <c r="AK76" s="5">
        <v>9744100.9310999997</v>
      </c>
      <c r="AL76" s="5">
        <v>9744100.9310999997</v>
      </c>
      <c r="AM76" s="5">
        <v>9744100.9310999997</v>
      </c>
      <c r="AN76" s="5">
        <v>433926614.67970002</v>
      </c>
      <c r="AO76" s="5">
        <v>433926614.67970002</v>
      </c>
      <c r="AP76" s="5">
        <v>433926614.67970002</v>
      </c>
      <c r="AQ76" s="5">
        <v>109605161.9623</v>
      </c>
      <c r="AR76" s="5">
        <v>109605161.9623</v>
      </c>
      <c r="AS76" s="5">
        <v>109605161.9623</v>
      </c>
      <c r="AT76" s="5">
        <v>42533710.574299999</v>
      </c>
      <c r="AU76" s="5">
        <v>42533710.574299999</v>
      </c>
      <c r="AV76" s="5">
        <v>42533710.574299999</v>
      </c>
      <c r="AW76" s="5">
        <v>117076740.7184</v>
      </c>
      <c r="AX76" s="5">
        <v>117076740.7184</v>
      </c>
      <c r="AY76" s="5">
        <v>117076740.7184</v>
      </c>
      <c r="AZ76" s="5">
        <v>778040207.59870005</v>
      </c>
      <c r="BA76" s="5">
        <v>778040207.59870005</v>
      </c>
      <c r="BB76" s="5">
        <v>778040207.59870005</v>
      </c>
      <c r="BC76" s="5">
        <v>30515833.385400001</v>
      </c>
      <c r="BD76" s="5">
        <v>30515833.385400001</v>
      </c>
      <c r="BE76" s="5">
        <v>30515833.385400001</v>
      </c>
      <c r="BF76" s="5">
        <v>256247047.62220001</v>
      </c>
      <c r="BG76" s="5">
        <v>256247047.62220001</v>
      </c>
      <c r="BH76" s="5">
        <v>256247047.62220001</v>
      </c>
      <c r="BI76" s="5">
        <v>272413770.22960001</v>
      </c>
      <c r="BJ76" s="5">
        <v>272413770.22960001</v>
      </c>
      <c r="BK76" s="5">
        <v>272413770.22960001</v>
      </c>
      <c r="BL76" s="5">
        <v>124081503.1586</v>
      </c>
      <c r="BM76" s="5">
        <v>124081503.1586</v>
      </c>
      <c r="BN76" s="5">
        <v>124081503.1586</v>
      </c>
      <c r="BO76" s="5">
        <v>44784414.365599997</v>
      </c>
      <c r="BP76" s="5">
        <v>44784414.365599997</v>
      </c>
      <c r="BQ76" s="5">
        <v>44784414.365599997</v>
      </c>
      <c r="BR76" s="5">
        <v>49997638.838699996</v>
      </c>
      <c r="BS76" s="5">
        <v>49997638.838699996</v>
      </c>
      <c r="BT76" s="5">
        <v>49997638.838699996</v>
      </c>
      <c r="BU76" s="5">
        <v>778040207.60000002</v>
      </c>
      <c r="BV76" s="5">
        <v>778040207.60000002</v>
      </c>
      <c r="BW76" s="5">
        <v>778040207.60000002</v>
      </c>
      <c r="BX76" s="5">
        <v>126143169.7307</v>
      </c>
      <c r="BY76" s="5">
        <v>126143169.7307</v>
      </c>
      <c r="BZ76" s="5">
        <v>126143169.7307</v>
      </c>
      <c r="CA76" s="6">
        <v>8.5475890390187492E-2</v>
      </c>
      <c r="CB76" s="6">
        <v>8.5475890390187492E-2</v>
      </c>
      <c r="CC76" s="6">
        <v>8.5475890390187492E-2</v>
      </c>
      <c r="CD76" s="6">
        <v>5.4597945188858167E-3</v>
      </c>
      <c r="CE76" s="6">
        <v>5.4597945188858167E-3</v>
      </c>
      <c r="CF76" s="6">
        <v>5.4597945188858167E-3</v>
      </c>
      <c r="CG76" s="6">
        <v>0.53514434025531199</v>
      </c>
      <c r="CH76" s="6">
        <v>0.53514434025531199</v>
      </c>
      <c r="CI76" s="6">
        <v>0.53514434025531199</v>
      </c>
      <c r="CJ76" s="6">
        <v>1.4822206540782144E-2</v>
      </c>
      <c r="CK76" s="6">
        <v>1.4822206540782144E-2</v>
      </c>
      <c r="CL76" s="6">
        <v>1.4822206540782144E-2</v>
      </c>
      <c r="CM76" s="6">
        <v>0.31276710066711061</v>
      </c>
      <c r="CN76" s="6">
        <v>0.31276710066711061</v>
      </c>
      <c r="CO76" s="6">
        <v>0.31276710066711061</v>
      </c>
      <c r="CP76" s="5">
        <v>47745154.699000001</v>
      </c>
      <c r="CQ76" s="5">
        <v>47745154.699000001</v>
      </c>
      <c r="CR76" s="5">
        <v>47745154.699000001</v>
      </c>
      <c r="CS76" s="5">
        <v>39223986.843999997</v>
      </c>
      <c r="CT76" s="5">
        <v>39223986.843999997</v>
      </c>
      <c r="CU76" s="5">
        <v>3280961.1113</v>
      </c>
      <c r="CV76" s="5">
        <v>5240206.7438000003</v>
      </c>
      <c r="CW76" s="5">
        <v>5240206.7438000003</v>
      </c>
      <c r="CX76" s="4">
        <v>0.20946895824225004</v>
      </c>
      <c r="CY76" s="4">
        <v>0.20946895824225004</v>
      </c>
      <c r="CZ76" s="4">
        <v>0.20946895824225004</v>
      </c>
      <c r="DA76" s="4">
        <v>0.18647896785451243</v>
      </c>
      <c r="DB76" s="4">
        <v>0.18647896785451243</v>
      </c>
      <c r="DC76" s="4">
        <v>0.18647896785451243</v>
      </c>
      <c r="DD76" s="4">
        <v>0.17208463799323839</v>
      </c>
      <c r="DE76" s="4">
        <v>0.17208463799323839</v>
      </c>
      <c r="DF76" s="4">
        <v>0.17208463799323839</v>
      </c>
      <c r="DG76" s="5">
        <v>227934272.9332</v>
      </c>
      <c r="DH76" s="5">
        <v>227934272.9332</v>
      </c>
      <c r="DI76" s="5">
        <v>227934272.9332</v>
      </c>
      <c r="DJ76" s="5">
        <v>179156600.53310001</v>
      </c>
      <c r="DK76" s="5">
        <v>179156600.53310001</v>
      </c>
      <c r="DL76" s="5">
        <v>179156600.53310001</v>
      </c>
      <c r="DM76" s="5">
        <v>7439997.2784000002</v>
      </c>
      <c r="DN76" s="5">
        <v>7439997.2784000002</v>
      </c>
      <c r="DO76" s="5">
        <v>7439997.2784000002</v>
      </c>
      <c r="DP76" s="5">
        <v>22912831.454</v>
      </c>
      <c r="DQ76" s="5">
        <v>22912831.454</v>
      </c>
      <c r="DR76" s="5">
        <v>22912831.454</v>
      </c>
      <c r="DS76" s="5">
        <v>18424843.6677</v>
      </c>
      <c r="DT76" s="5">
        <v>18424843.6677</v>
      </c>
      <c r="DU76" s="5">
        <v>18424843.6677</v>
      </c>
      <c r="DV76" s="5">
        <v>39223986.843999997</v>
      </c>
      <c r="DW76" s="5">
        <v>3280961.1113</v>
      </c>
      <c r="DX76" s="5">
        <v>3280961.1113</v>
      </c>
      <c r="DY76" s="5">
        <v>5240206.7438000003</v>
      </c>
    </row>
    <row r="77" spans="1:129" x14ac:dyDescent="0.25">
      <c r="A77" t="s">
        <v>287</v>
      </c>
      <c r="B77" t="s">
        <v>267</v>
      </c>
      <c r="C77" s="3">
        <v>44196</v>
      </c>
      <c r="D77" s="5">
        <v>6723795.4852</v>
      </c>
      <c r="E77" s="5">
        <v>6723795.4852</v>
      </c>
      <c r="F77" s="5">
        <v>6723795.4852</v>
      </c>
      <c r="G77" s="5">
        <v>3987151.8541000001</v>
      </c>
      <c r="H77" s="5">
        <v>3987151.8541000001</v>
      </c>
      <c r="I77" s="5">
        <v>3987151.8541000001</v>
      </c>
      <c r="J77" s="5">
        <v>5057847.7512999997</v>
      </c>
      <c r="K77" s="5">
        <v>5057847.7512999997</v>
      </c>
      <c r="L77" s="5">
        <v>5057847.7512999997</v>
      </c>
      <c r="M77" s="5">
        <v>1070695.8972</v>
      </c>
      <c r="N77" s="5">
        <v>1070695.8972</v>
      </c>
      <c r="O77" s="5">
        <v>1070695.8972</v>
      </c>
      <c r="P77" s="5">
        <v>999813.68279999995</v>
      </c>
      <c r="Q77" s="5">
        <v>999813.68279999995</v>
      </c>
      <c r="R77" s="5">
        <v>999813.68279999995</v>
      </c>
      <c r="S77" s="5">
        <v>1248802.3848000001</v>
      </c>
      <c r="T77" s="5">
        <v>1248802.3848000001</v>
      </c>
      <c r="U77" s="5">
        <v>1248802.3848000001</v>
      </c>
      <c r="V77" s="5">
        <v>12959563.4069</v>
      </c>
      <c r="W77" s="5">
        <v>12959563.4069</v>
      </c>
      <c r="X77" s="5">
        <v>12959563.4069</v>
      </c>
      <c r="Y77" s="5">
        <v>7606353.3130000001</v>
      </c>
      <c r="Z77" s="5">
        <v>7606353.3130000001</v>
      </c>
      <c r="AA77" s="5">
        <v>7606353.3130000001</v>
      </c>
      <c r="AB77" s="5">
        <v>1100643.1288999999</v>
      </c>
      <c r="AC77" s="5">
        <v>1100643.1288999999</v>
      </c>
      <c r="AD77" s="5">
        <v>1100643.1288999999</v>
      </c>
      <c r="AE77" s="5">
        <v>4252566.9720999999</v>
      </c>
      <c r="AF77" s="5">
        <v>4252566.9720999999</v>
      </c>
      <c r="AG77" s="5">
        <v>4252566.9720999999</v>
      </c>
      <c r="AH77" s="5">
        <v>68943542.515499994</v>
      </c>
      <c r="AI77" s="5">
        <v>68943542.515499994</v>
      </c>
      <c r="AJ77" s="5">
        <v>68943542.515499994</v>
      </c>
      <c r="AK77" s="5">
        <v>2364506.6187999998</v>
      </c>
      <c r="AL77" s="5">
        <v>2364506.6187999998</v>
      </c>
      <c r="AM77" s="5">
        <v>2364506.6187999998</v>
      </c>
      <c r="AN77" s="5">
        <v>476382222.86839998</v>
      </c>
      <c r="AO77" s="5">
        <v>476382222.86839998</v>
      </c>
      <c r="AP77" s="5">
        <v>476382222.86839998</v>
      </c>
      <c r="AQ77" s="5">
        <v>94317158.675899997</v>
      </c>
      <c r="AR77" s="5">
        <v>94317158.675899997</v>
      </c>
      <c r="AS77" s="5">
        <v>94317158.675899997</v>
      </c>
      <c r="AT77" s="5">
        <v>52554335.523999996</v>
      </c>
      <c r="AU77" s="5">
        <v>52554335.523999996</v>
      </c>
      <c r="AV77" s="5">
        <v>52554335.523999996</v>
      </c>
      <c r="AW77" s="5">
        <v>119003962.5702</v>
      </c>
      <c r="AX77" s="5">
        <v>119003962.5702</v>
      </c>
      <c r="AY77" s="5">
        <v>119003962.5702</v>
      </c>
      <c r="AZ77" s="5">
        <v>813565728.77269995</v>
      </c>
      <c r="BA77" s="5">
        <v>813565728.77269995</v>
      </c>
      <c r="BB77" s="5">
        <v>813565728.77269995</v>
      </c>
      <c r="BC77" s="5">
        <v>11995038.420399999</v>
      </c>
      <c r="BD77" s="5">
        <v>11995038.420399999</v>
      </c>
      <c r="BE77" s="5">
        <v>11995038.420399999</v>
      </c>
      <c r="BF77" s="5">
        <v>327088187.57160002</v>
      </c>
      <c r="BG77" s="5">
        <v>327088187.57160002</v>
      </c>
      <c r="BH77" s="5">
        <v>327088187.57160002</v>
      </c>
      <c r="BI77" s="5">
        <v>265410031.41670001</v>
      </c>
      <c r="BJ77" s="5">
        <v>265410031.41670001</v>
      </c>
      <c r="BK77" s="5">
        <v>265410031.41670001</v>
      </c>
      <c r="BL77" s="5">
        <v>102785396.06119999</v>
      </c>
      <c r="BM77" s="5">
        <v>102785396.06119999</v>
      </c>
      <c r="BN77" s="5">
        <v>102785396.06119999</v>
      </c>
      <c r="BO77" s="5">
        <v>53434282.209299996</v>
      </c>
      <c r="BP77" s="5">
        <v>53434282.209299996</v>
      </c>
      <c r="BQ77" s="5">
        <v>53434282.209299996</v>
      </c>
      <c r="BR77" s="5">
        <v>52852793.092399999</v>
      </c>
      <c r="BS77" s="5">
        <v>52852793.092399999</v>
      </c>
      <c r="BT77" s="5">
        <v>52852793.092399999</v>
      </c>
      <c r="BU77" s="5">
        <v>813565728.77160001</v>
      </c>
      <c r="BV77" s="5">
        <v>813565728.77160001</v>
      </c>
      <c r="BW77" s="5">
        <v>813565728.77160001</v>
      </c>
      <c r="BX77" s="5">
        <v>149470283.4901</v>
      </c>
      <c r="BY77" s="5">
        <v>149470283.4901</v>
      </c>
      <c r="BZ77" s="5">
        <v>149470283.4901</v>
      </c>
      <c r="CA77" s="6">
        <v>6.441521265515128E-2</v>
      </c>
      <c r="CB77" s="6">
        <v>6.441521265515128E-2</v>
      </c>
      <c r="CC77" s="6">
        <v>6.441521265515128E-2</v>
      </c>
      <c r="CD77" s="6">
        <v>4.1137241565119519E-3</v>
      </c>
      <c r="CE77" s="6">
        <v>4.1137241565119519E-3</v>
      </c>
      <c r="CF77" s="6">
        <v>4.1137241565119519E-3</v>
      </c>
      <c r="CG77" s="6">
        <v>0.56045122919523349</v>
      </c>
      <c r="CH77" s="6">
        <v>0.56045122919523349</v>
      </c>
      <c r="CI77" s="6">
        <v>0.56045122919523349</v>
      </c>
      <c r="CJ77" s="6">
        <v>1.3825361213504491E-2</v>
      </c>
      <c r="CK77" s="6">
        <v>1.3825361213504491E-2</v>
      </c>
      <c r="CL77" s="6">
        <v>1.3825361213504491E-2</v>
      </c>
      <c r="CM77" s="6">
        <v>0.32274791405716141</v>
      </c>
      <c r="CN77" s="6">
        <v>0.32274791405716141</v>
      </c>
      <c r="CO77" s="6">
        <v>0.32274791405716141</v>
      </c>
      <c r="CP77" s="5">
        <v>50261215.973700002</v>
      </c>
      <c r="CQ77" s="5">
        <v>50261215.973700002</v>
      </c>
      <c r="CR77" s="5">
        <v>50261215.973700002</v>
      </c>
      <c r="CS77" s="5">
        <v>42837200.3895</v>
      </c>
      <c r="CT77" s="5">
        <v>42837200.3895</v>
      </c>
      <c r="CU77" s="5">
        <v>2975272.4896999998</v>
      </c>
      <c r="CV77" s="5">
        <v>4448743.0944999997</v>
      </c>
      <c r="CW77" s="5">
        <v>4448743.0944999997</v>
      </c>
      <c r="CX77" s="4">
        <v>0.2120441469131748</v>
      </c>
      <c r="CY77" s="4">
        <v>0.2120441469131748</v>
      </c>
      <c r="CZ77" s="4">
        <v>0.2120441469131748</v>
      </c>
      <c r="DA77" s="4">
        <v>0.19327560110630729</v>
      </c>
      <c r="DB77" s="4">
        <v>0.19327560110630729</v>
      </c>
      <c r="DC77" s="4">
        <v>0.19327560110630729</v>
      </c>
      <c r="DD77" s="4">
        <v>0.18072339550032759</v>
      </c>
      <c r="DE77" s="4">
        <v>0.18072339550032759</v>
      </c>
      <c r="DF77" s="4">
        <v>0.18072339550032759</v>
      </c>
      <c r="DG77" s="5">
        <v>237031847.87400001</v>
      </c>
      <c r="DH77" s="5">
        <v>237031847.87400001</v>
      </c>
      <c r="DI77" s="5">
        <v>237031847.87400001</v>
      </c>
      <c r="DJ77" s="5">
        <v>193652203.0508</v>
      </c>
      <c r="DK77" s="5">
        <v>193652203.0508</v>
      </c>
      <c r="DL77" s="5">
        <v>193652203.0508</v>
      </c>
      <c r="DM77" s="5">
        <v>7741991.4998000003</v>
      </c>
      <c r="DN77" s="5">
        <v>7741991.4998000003</v>
      </c>
      <c r="DO77" s="5">
        <v>7741991.4998000003</v>
      </c>
      <c r="DP77" s="5">
        <v>21169264.237799998</v>
      </c>
      <c r="DQ77" s="5">
        <v>21169264.237799998</v>
      </c>
      <c r="DR77" s="5">
        <v>21169264.237799998</v>
      </c>
      <c r="DS77" s="5">
        <v>14468389.0856</v>
      </c>
      <c r="DT77" s="5">
        <v>14468389.0856</v>
      </c>
      <c r="DU77" s="5">
        <v>14468389.0856</v>
      </c>
      <c r="DV77" s="5">
        <v>42837200.3895</v>
      </c>
      <c r="DW77" s="5">
        <v>2975272.4896999998</v>
      </c>
      <c r="DX77" s="5">
        <v>2975272.4896999998</v>
      </c>
      <c r="DY77" s="5">
        <v>4448743.0944999997</v>
      </c>
    </row>
    <row r="78" spans="1:129" x14ac:dyDescent="0.25">
      <c r="A78" t="s">
        <v>287</v>
      </c>
      <c r="B78" t="s">
        <v>127</v>
      </c>
      <c r="C78" s="3">
        <v>43100</v>
      </c>
      <c r="D78" s="5">
        <v>2574940.6154</v>
      </c>
      <c r="E78" s="5">
        <v>2574940.6154</v>
      </c>
      <c r="F78" s="5">
        <v>2574940.6154</v>
      </c>
      <c r="G78" s="5">
        <v>1191831.6714999999</v>
      </c>
      <c r="H78" s="5">
        <v>1191831.6714999999</v>
      </c>
      <c r="I78" s="5">
        <v>1191831.6714999999</v>
      </c>
      <c r="J78" s="5">
        <v>1595689.4948</v>
      </c>
      <c r="K78" s="5">
        <v>1595689.4948</v>
      </c>
      <c r="L78" s="5">
        <v>1595689.4948</v>
      </c>
      <c r="M78" s="5">
        <v>403857.82319999998</v>
      </c>
      <c r="N78" s="5">
        <v>403857.82319999998</v>
      </c>
      <c r="O78" s="5">
        <v>403857.82319999998</v>
      </c>
      <c r="P78" s="5">
        <v>379688.2475</v>
      </c>
      <c r="Q78" s="5">
        <v>379688.2475</v>
      </c>
      <c r="R78" s="5">
        <v>379688.2475</v>
      </c>
      <c r="S78" s="5">
        <v>1156971.7239999999</v>
      </c>
      <c r="T78" s="5">
        <v>1156971.7239999999</v>
      </c>
      <c r="U78" s="5">
        <v>1156971.7239999999</v>
      </c>
      <c r="V78" s="5">
        <v>5303432.2585000005</v>
      </c>
      <c r="W78" s="5">
        <v>5303432.2585000005</v>
      </c>
      <c r="X78" s="5">
        <v>5303432.2585000005</v>
      </c>
      <c r="Y78" s="5">
        <v>3089305.5048000002</v>
      </c>
      <c r="Z78" s="5">
        <v>3089305.5048000002</v>
      </c>
      <c r="AA78" s="5">
        <v>3089305.5048000002</v>
      </c>
      <c r="AB78" s="5">
        <v>93268.643599999996</v>
      </c>
      <c r="AC78" s="5">
        <v>93268.643599999996</v>
      </c>
      <c r="AD78" s="5">
        <v>93268.643599999996</v>
      </c>
      <c r="AE78" s="5">
        <v>2120858.1110999999</v>
      </c>
      <c r="AF78" s="5">
        <v>2120858.1110999999</v>
      </c>
      <c r="AG78" s="5">
        <v>2120858.1110999999</v>
      </c>
      <c r="AH78" s="5">
        <v>26483148.5535</v>
      </c>
      <c r="AI78" s="5">
        <v>26483148.5535</v>
      </c>
      <c r="AJ78" s="5">
        <v>26483148.5535</v>
      </c>
      <c r="AK78" s="5">
        <v>3759010.031</v>
      </c>
      <c r="AL78" s="5">
        <v>3759010.031</v>
      </c>
      <c r="AM78" s="5">
        <v>3759010.031</v>
      </c>
      <c r="AN78" s="5">
        <v>184458536.7536</v>
      </c>
      <c r="AO78" s="5">
        <v>184458536.7536</v>
      </c>
      <c r="AP78" s="5">
        <v>184458536.7536</v>
      </c>
      <c r="AQ78" s="5">
        <v>28596330.011100002</v>
      </c>
      <c r="AR78" s="5">
        <v>28596330.011100002</v>
      </c>
      <c r="AS78" s="5">
        <v>28596330.011100002</v>
      </c>
      <c r="AT78" s="5">
        <v>7171142.4401000002</v>
      </c>
      <c r="AU78" s="5">
        <v>7171142.4401000002</v>
      </c>
      <c r="AV78" s="5">
        <v>7171142.4401000002</v>
      </c>
      <c r="AW78" s="5">
        <v>29510634.692000002</v>
      </c>
      <c r="AX78" s="5">
        <v>29510634.692000002</v>
      </c>
      <c r="AY78" s="5">
        <v>29510634.692000002</v>
      </c>
      <c r="AZ78" s="5">
        <v>279978802.48140001</v>
      </c>
      <c r="BA78" s="5">
        <v>279978802.48140001</v>
      </c>
      <c r="BB78" s="5">
        <v>279978802.48140001</v>
      </c>
      <c r="BC78" s="5">
        <v>17929621.156399999</v>
      </c>
      <c r="BD78" s="5">
        <v>17929621.156399999</v>
      </c>
      <c r="BE78" s="5">
        <v>17929621.156399999</v>
      </c>
      <c r="BF78" s="5">
        <v>107239178.57520001</v>
      </c>
      <c r="BG78" s="5">
        <v>107239178.57520001</v>
      </c>
      <c r="BH78" s="5">
        <v>107239178.57520001</v>
      </c>
      <c r="BI78" s="5">
        <v>84168937.671299994</v>
      </c>
      <c r="BJ78" s="5">
        <v>84168937.671299994</v>
      </c>
      <c r="BK78" s="5">
        <v>84168937.671299994</v>
      </c>
      <c r="BL78" s="5">
        <v>42999939.946599998</v>
      </c>
      <c r="BM78" s="5">
        <v>42999939.946599998</v>
      </c>
      <c r="BN78" s="5">
        <v>42999939.946599998</v>
      </c>
      <c r="BO78" s="5">
        <v>6798846.8389999997</v>
      </c>
      <c r="BP78" s="5">
        <v>6798846.8389999997</v>
      </c>
      <c r="BQ78" s="5">
        <v>6798846.8389999997</v>
      </c>
      <c r="BR78" s="5">
        <v>20842278.314199999</v>
      </c>
      <c r="BS78" s="5">
        <v>20842278.314199999</v>
      </c>
      <c r="BT78" s="5">
        <v>20842278.314199999</v>
      </c>
      <c r="BU78" s="5">
        <v>279978802.50269997</v>
      </c>
      <c r="BV78" s="5">
        <v>279978802.50269997</v>
      </c>
      <c r="BW78" s="5">
        <v>279978802.50269997</v>
      </c>
      <c r="BX78" s="5">
        <v>46096846.902599998</v>
      </c>
      <c r="BY78" s="5">
        <v>46096846.902599998</v>
      </c>
      <c r="BZ78" s="5">
        <v>46096846.902599998</v>
      </c>
      <c r="CA78" s="6">
        <v>8.3243525323495354E-2</v>
      </c>
      <c r="CB78" s="6">
        <v>8.3243525323495354E-2</v>
      </c>
      <c r="CC78" s="6">
        <v>8.3243525323495354E-2</v>
      </c>
      <c r="CD78" s="6">
        <v>6.0888545219460466E-3</v>
      </c>
      <c r="CE78" s="6">
        <v>6.0888545219460466E-3</v>
      </c>
      <c r="CF78" s="6">
        <v>6.0888545219460466E-3</v>
      </c>
      <c r="CG78" s="6">
        <v>0.5524661106177281</v>
      </c>
      <c r="CH78" s="6">
        <v>0.5524661106177281</v>
      </c>
      <c r="CI78" s="6">
        <v>0.5524661106177281</v>
      </c>
      <c r="CJ78" s="6">
        <v>1.5414104381499615E-2</v>
      </c>
      <c r="CK78" s="6">
        <v>1.5414104381499615E-2</v>
      </c>
      <c r="CL78" s="6">
        <v>1.5414104381499615E-2</v>
      </c>
      <c r="CM78" s="6">
        <v>0.25460730770899348</v>
      </c>
      <c r="CN78" s="6">
        <v>0.25460730770899348</v>
      </c>
      <c r="CO78" s="6">
        <v>0.25460730770899348</v>
      </c>
      <c r="CP78" s="5">
        <v>20157287.615699999</v>
      </c>
      <c r="CQ78" s="5">
        <v>20157287.615699999</v>
      </c>
      <c r="CR78" s="5">
        <v>20157287.615699999</v>
      </c>
      <c r="CS78" s="5">
        <v>18118632.477299999</v>
      </c>
      <c r="CT78" s="5">
        <v>18118632.477299999</v>
      </c>
      <c r="CU78" s="5">
        <v>433903.70179999998</v>
      </c>
      <c r="CV78" s="5">
        <v>1604751.4375</v>
      </c>
      <c r="CW78" s="5">
        <v>1604751.4375</v>
      </c>
      <c r="CX78" s="4">
        <v>0.23379032512480963</v>
      </c>
      <c r="CY78" s="4">
        <v>0.23379032512480963</v>
      </c>
      <c r="CZ78" s="4">
        <v>0.23379032512480963</v>
      </c>
      <c r="DA78" s="4">
        <v>0.21517793206644389</v>
      </c>
      <c r="DB78" s="4">
        <v>0.21517793206644389</v>
      </c>
      <c r="DC78" s="4">
        <v>0.21517793206644389</v>
      </c>
      <c r="DD78" s="4">
        <v>0.2101453855527021</v>
      </c>
      <c r="DE78" s="4">
        <v>0.2101453855527021</v>
      </c>
      <c r="DF78" s="4">
        <v>0.2101453855527021</v>
      </c>
      <c r="DG78" s="5">
        <v>86219511.457100004</v>
      </c>
      <c r="DH78" s="5">
        <v>86219511.457100004</v>
      </c>
      <c r="DI78" s="5">
        <v>86219511.457100004</v>
      </c>
      <c r="DJ78" s="5">
        <v>71791318.359899998</v>
      </c>
      <c r="DK78" s="5">
        <v>71791318.359899998</v>
      </c>
      <c r="DL78" s="5">
        <v>71791318.359899998</v>
      </c>
      <c r="DM78" s="5">
        <v>1371741.0083999999</v>
      </c>
      <c r="DN78" s="5">
        <v>1371741.0083999999</v>
      </c>
      <c r="DO78" s="5">
        <v>1371741.0083999999</v>
      </c>
      <c r="DP78" s="5">
        <v>7896629.6756999996</v>
      </c>
      <c r="DQ78" s="5">
        <v>7896629.6756999996</v>
      </c>
      <c r="DR78" s="5">
        <v>7896629.6756999996</v>
      </c>
      <c r="DS78" s="5">
        <v>5159822.4127000002</v>
      </c>
      <c r="DT78" s="5">
        <v>5159822.4127000002</v>
      </c>
      <c r="DU78" s="5">
        <v>5159822.4127000002</v>
      </c>
      <c r="DV78" s="5">
        <v>18118632.477299999</v>
      </c>
      <c r="DW78" s="5">
        <v>433903.70179999998</v>
      </c>
      <c r="DX78" s="5">
        <v>433903.70179999998</v>
      </c>
      <c r="DY78" s="5">
        <v>1604751.4375</v>
      </c>
    </row>
    <row r="79" spans="1:129" x14ac:dyDescent="0.25">
      <c r="A79" t="s">
        <v>287</v>
      </c>
      <c r="B79" t="s">
        <v>126</v>
      </c>
      <c r="C79" s="3">
        <v>42735</v>
      </c>
      <c r="D79" s="5">
        <v>2960329.1855000001</v>
      </c>
      <c r="E79" s="5">
        <v>2960329.1855000001</v>
      </c>
      <c r="F79" s="5">
        <v>2960329.1855000001</v>
      </c>
      <c r="G79" s="5">
        <v>1225361.9528000001</v>
      </c>
      <c r="H79" s="5">
        <v>1225361.9528000001</v>
      </c>
      <c r="I79" s="5">
        <v>1225361.9528000001</v>
      </c>
      <c r="J79" s="5">
        <v>2155215.8894000002</v>
      </c>
      <c r="K79" s="5">
        <v>2155215.8894000002</v>
      </c>
      <c r="L79" s="5">
        <v>2155215.8894000002</v>
      </c>
      <c r="M79" s="5">
        <v>929853.93660000002</v>
      </c>
      <c r="N79" s="5">
        <v>929853.93660000002</v>
      </c>
      <c r="O79" s="5">
        <v>929853.93660000002</v>
      </c>
      <c r="P79" s="5">
        <v>1377836.6284</v>
      </c>
      <c r="Q79" s="5">
        <v>1377836.6284</v>
      </c>
      <c r="R79" s="5">
        <v>1377836.6284</v>
      </c>
      <c r="S79" s="5">
        <v>1315306.1525999999</v>
      </c>
      <c r="T79" s="5">
        <v>1315306.1525999999</v>
      </c>
      <c r="U79" s="5">
        <v>1315306.1525999999</v>
      </c>
      <c r="V79" s="5">
        <v>6878833.9194</v>
      </c>
      <c r="W79" s="5">
        <v>6878833.9194</v>
      </c>
      <c r="X79" s="5">
        <v>6878833.9194</v>
      </c>
      <c r="Y79" s="5">
        <v>3721604.6957999999</v>
      </c>
      <c r="Z79" s="5">
        <v>3721604.6957999999</v>
      </c>
      <c r="AA79" s="5">
        <v>3721604.6957999999</v>
      </c>
      <c r="AB79" s="5">
        <v>164244.68220000001</v>
      </c>
      <c r="AC79" s="5">
        <v>164244.68220000001</v>
      </c>
      <c r="AD79" s="5">
        <v>164244.68220000001</v>
      </c>
      <c r="AE79" s="5">
        <v>2992983.9687999999</v>
      </c>
      <c r="AF79" s="5">
        <v>2992983.9687999999</v>
      </c>
      <c r="AG79" s="5">
        <v>2992983.9687999999</v>
      </c>
      <c r="AH79" s="5">
        <v>50505606.561899997</v>
      </c>
      <c r="AI79" s="5">
        <v>50505606.561899997</v>
      </c>
      <c r="AJ79" s="5">
        <v>50505606.561899997</v>
      </c>
      <c r="AK79" s="5">
        <v>24006754.686700001</v>
      </c>
      <c r="AL79" s="5">
        <v>24006754.686700001</v>
      </c>
      <c r="AM79" s="5">
        <v>24006754.686700001</v>
      </c>
      <c r="AN79" s="5">
        <v>235764325.87149999</v>
      </c>
      <c r="AO79" s="5">
        <v>235764325.87149999</v>
      </c>
      <c r="AP79" s="5">
        <v>235764325.87149999</v>
      </c>
      <c r="AQ79" s="5">
        <v>61158704.855099998</v>
      </c>
      <c r="AR79" s="5">
        <v>61158704.855099998</v>
      </c>
      <c r="AS79" s="5">
        <v>61158704.855099998</v>
      </c>
      <c r="AT79" s="5">
        <v>80765000.583399996</v>
      </c>
      <c r="AU79" s="5">
        <v>80765000.583399996</v>
      </c>
      <c r="AV79" s="5">
        <v>80765000.583399996</v>
      </c>
      <c r="AW79" s="5">
        <v>48990254.409100004</v>
      </c>
      <c r="AX79" s="5">
        <v>48990254.409100004</v>
      </c>
      <c r="AY79" s="5">
        <v>48990254.409100004</v>
      </c>
      <c r="AZ79" s="5">
        <v>501190646.96759999</v>
      </c>
      <c r="BA79" s="5">
        <v>501190646.96759999</v>
      </c>
      <c r="BB79" s="5">
        <v>501190646.96759999</v>
      </c>
      <c r="BC79" s="5">
        <v>72777372.426599994</v>
      </c>
      <c r="BD79" s="5">
        <v>72777372.426599994</v>
      </c>
      <c r="BE79" s="5">
        <v>72777372.426599994</v>
      </c>
      <c r="BF79" s="5">
        <v>157119869.9384</v>
      </c>
      <c r="BG79" s="5">
        <v>157119869.9384</v>
      </c>
      <c r="BH79" s="5">
        <v>157119869.9384</v>
      </c>
      <c r="BI79" s="5">
        <v>101457530.70630001</v>
      </c>
      <c r="BJ79" s="5">
        <v>101457530.70630001</v>
      </c>
      <c r="BK79" s="5">
        <v>101457530.70630001</v>
      </c>
      <c r="BL79" s="5">
        <v>60770910.538099997</v>
      </c>
      <c r="BM79" s="5">
        <v>60770910.538099997</v>
      </c>
      <c r="BN79" s="5">
        <v>60770910.538099997</v>
      </c>
      <c r="BO79" s="5">
        <v>79273475.027600005</v>
      </c>
      <c r="BP79" s="5">
        <v>79273475.027600005</v>
      </c>
      <c r="BQ79" s="5">
        <v>79273475.027600005</v>
      </c>
      <c r="BR79" s="5">
        <v>29791488.316500001</v>
      </c>
      <c r="BS79" s="5">
        <v>29791488.316500001</v>
      </c>
      <c r="BT79" s="5">
        <v>29791488.316500001</v>
      </c>
      <c r="BU79" s="5">
        <v>501190646.95349997</v>
      </c>
      <c r="BV79" s="5">
        <v>501190646.95349997</v>
      </c>
      <c r="BW79" s="5">
        <v>501190646.95349997</v>
      </c>
      <c r="BX79" s="5">
        <v>81774718.884399995</v>
      </c>
      <c r="BY79" s="5">
        <v>81774718.884399995</v>
      </c>
      <c r="BZ79" s="5">
        <v>81774718.884399995</v>
      </c>
      <c r="CA79" s="6">
        <v>8.1425349286269738E-2</v>
      </c>
      <c r="CB79" s="6">
        <v>8.1425349286269738E-2</v>
      </c>
      <c r="CC79" s="6">
        <v>8.1425349286269738E-2</v>
      </c>
      <c r="CD79" s="6">
        <v>4.5600972537185236E-3</v>
      </c>
      <c r="CE79" s="6">
        <v>4.5600972537185236E-3</v>
      </c>
      <c r="CF79" s="6">
        <v>4.5600972537185236E-3</v>
      </c>
      <c r="CG79" s="6">
        <v>0.52463928828452999</v>
      </c>
      <c r="CH79" s="6">
        <v>0.52463928828452999</v>
      </c>
      <c r="CI79" s="6">
        <v>0.52463928828452999</v>
      </c>
      <c r="CJ79" s="6">
        <v>1.5288669249251501E-2</v>
      </c>
      <c r="CK79" s="6">
        <v>1.5288669249251501E-2</v>
      </c>
      <c r="CL79" s="6">
        <v>1.5288669249251501E-2</v>
      </c>
      <c r="CM79" s="6">
        <v>0.28906248596264006</v>
      </c>
      <c r="CN79" s="6">
        <v>0.28906248596264006</v>
      </c>
      <c r="CO79" s="6">
        <v>0.28906248596264006</v>
      </c>
      <c r="CP79" s="5">
        <v>29076152.093400002</v>
      </c>
      <c r="CQ79" s="5">
        <v>29076152.093400002</v>
      </c>
      <c r="CR79" s="5">
        <v>29076152.093400002</v>
      </c>
      <c r="CS79" s="5">
        <v>26212873.295899998</v>
      </c>
      <c r="CT79" s="5">
        <v>26212873.295899998</v>
      </c>
      <c r="CU79" s="5">
        <v>1085819.9168</v>
      </c>
      <c r="CV79" s="5">
        <v>1777458.882</v>
      </c>
      <c r="CW79" s="5">
        <v>1777458.882</v>
      </c>
      <c r="CX79" s="4">
        <v>0.24564140130167703</v>
      </c>
      <c r="CY79" s="4">
        <v>0.24564140130167703</v>
      </c>
      <c r="CZ79" s="4">
        <v>0.24564140130167703</v>
      </c>
      <c r="DA79" s="4">
        <v>0.23062505770769937</v>
      </c>
      <c r="DB79" s="4">
        <v>0.23062505770769937</v>
      </c>
      <c r="DC79" s="4">
        <v>0.23062505770769937</v>
      </c>
      <c r="DD79" s="4">
        <v>0.22145182443161859</v>
      </c>
      <c r="DE79" s="4">
        <v>0.22145182443161859</v>
      </c>
      <c r="DF79" s="4">
        <v>0.22145182443161859</v>
      </c>
      <c r="DG79" s="5">
        <v>118368287.83490001</v>
      </c>
      <c r="DH79" s="5">
        <v>118368287.83490001</v>
      </c>
      <c r="DI79" s="5">
        <v>118368287.83490001</v>
      </c>
      <c r="DJ79" s="5">
        <v>99262921.631200001</v>
      </c>
      <c r="DK79" s="5">
        <v>99262921.631200001</v>
      </c>
      <c r="DL79" s="5">
        <v>99262921.631200001</v>
      </c>
      <c r="DM79" s="5">
        <v>5769338.5892000003</v>
      </c>
      <c r="DN79" s="5">
        <v>5769338.5892000003</v>
      </c>
      <c r="DO79" s="5">
        <v>5769338.5892000003</v>
      </c>
      <c r="DP79" s="5">
        <v>11180052.3485</v>
      </c>
      <c r="DQ79" s="5">
        <v>11180052.3485</v>
      </c>
      <c r="DR79" s="5">
        <v>11180052.3485</v>
      </c>
      <c r="DS79" s="5">
        <v>2155975.2678999999</v>
      </c>
      <c r="DT79" s="5">
        <v>2155975.2678999999</v>
      </c>
      <c r="DU79" s="5">
        <v>2155975.2678999999</v>
      </c>
      <c r="DV79" s="5">
        <v>26212873.295899998</v>
      </c>
      <c r="DW79" s="5">
        <v>1085819.9168</v>
      </c>
      <c r="DX79" s="5">
        <v>1085819.9168</v>
      </c>
      <c r="DY79" s="5">
        <v>1777458.882</v>
      </c>
    </row>
    <row r="80" spans="1:129" x14ac:dyDescent="0.25">
      <c r="A80" t="s">
        <v>287</v>
      </c>
      <c r="B80" t="s">
        <v>292</v>
      </c>
      <c r="C80" s="3">
        <v>44561</v>
      </c>
      <c r="D80" s="5">
        <v>7314200.7806000002</v>
      </c>
      <c r="E80" s="5">
        <v>7314200.7806000002</v>
      </c>
      <c r="F80" s="5">
        <v>7314200.7806000002</v>
      </c>
      <c r="G80" s="5">
        <v>4817206.7067999998</v>
      </c>
      <c r="H80" s="5">
        <v>4817206.7067999998</v>
      </c>
      <c r="I80" s="5">
        <v>4817206.7067999998</v>
      </c>
      <c r="J80" s="5">
        <v>5976332.7149</v>
      </c>
      <c r="K80" s="5">
        <v>5976332.7149</v>
      </c>
      <c r="L80" s="5">
        <v>5976332.7149</v>
      </c>
      <c r="M80" s="5">
        <v>1159126.0081</v>
      </c>
      <c r="N80" s="5">
        <v>1159126.0081</v>
      </c>
      <c r="O80" s="5">
        <v>1159126.0081</v>
      </c>
      <c r="P80" s="5">
        <v>1160047.3670999999</v>
      </c>
      <c r="Q80" s="5">
        <v>1160047.3670999999</v>
      </c>
      <c r="R80" s="5">
        <v>1160047.3670999999</v>
      </c>
      <c r="S80" s="5">
        <v>1595540.7868999999</v>
      </c>
      <c r="T80" s="5">
        <v>1595540.7868999999</v>
      </c>
      <c r="U80" s="5">
        <v>1595540.7868999999</v>
      </c>
      <c r="V80" s="5">
        <v>14886995.6414</v>
      </c>
      <c r="W80" s="5">
        <v>14886995.6414</v>
      </c>
      <c r="X80" s="5">
        <v>14886995.6414</v>
      </c>
      <c r="Y80" s="5">
        <v>7764227.7278000005</v>
      </c>
      <c r="Z80" s="5">
        <v>7764227.7278000005</v>
      </c>
      <c r="AA80" s="5">
        <v>7764227.7278000005</v>
      </c>
      <c r="AB80" s="5">
        <v>364832.20559999999</v>
      </c>
      <c r="AC80" s="5">
        <v>364832.20559999999</v>
      </c>
      <c r="AD80" s="5">
        <v>364832.20559999999</v>
      </c>
      <c r="AE80" s="5">
        <v>6757935.7061000001</v>
      </c>
      <c r="AF80" s="5">
        <v>6757935.7061000001</v>
      </c>
      <c r="AG80" s="5">
        <v>6757935.7061000001</v>
      </c>
      <c r="AH80" s="5">
        <v>95674497.379899994</v>
      </c>
      <c r="AI80" s="5">
        <v>95674497.379899994</v>
      </c>
      <c r="AJ80" s="5">
        <v>95674497.379899994</v>
      </c>
      <c r="AK80" s="5">
        <v>2466909.7823999999</v>
      </c>
      <c r="AL80" s="5">
        <v>2466909.7823999999</v>
      </c>
      <c r="AM80" s="5">
        <v>2466909.7823999999</v>
      </c>
      <c r="AN80" s="5">
        <v>497792701.71429998</v>
      </c>
      <c r="AO80" s="5">
        <v>497792701.71429998</v>
      </c>
      <c r="AP80" s="5">
        <v>497792701.71429998</v>
      </c>
      <c r="AQ80" s="5">
        <v>91087366.282000005</v>
      </c>
      <c r="AR80" s="5">
        <v>91087366.282000005</v>
      </c>
      <c r="AS80" s="5">
        <v>91087366.282000005</v>
      </c>
      <c r="AT80" s="5">
        <v>35950308.728100002</v>
      </c>
      <c r="AU80" s="5">
        <v>35950308.728100002</v>
      </c>
      <c r="AV80" s="5">
        <v>35950308.728100002</v>
      </c>
      <c r="AW80" s="5">
        <v>126860713.4252</v>
      </c>
      <c r="AX80" s="5">
        <v>126860713.4252</v>
      </c>
      <c r="AY80" s="5">
        <v>126860713.4252</v>
      </c>
      <c r="AZ80" s="5">
        <v>849832497.31190002</v>
      </c>
      <c r="BA80" s="5">
        <v>849832497.31190002</v>
      </c>
      <c r="BB80" s="5">
        <v>849832497.31190002</v>
      </c>
      <c r="BC80" s="5">
        <v>19001461.492800001</v>
      </c>
      <c r="BD80" s="5">
        <v>19001461.492800001</v>
      </c>
      <c r="BE80" s="5">
        <v>19001461.492800001</v>
      </c>
      <c r="BF80" s="5">
        <v>362885459.2529</v>
      </c>
      <c r="BG80" s="5">
        <v>362885459.2529</v>
      </c>
      <c r="BH80" s="5">
        <v>362885459.2529</v>
      </c>
      <c r="BI80" s="5">
        <v>267894147.5742</v>
      </c>
      <c r="BJ80" s="5">
        <v>267894147.5742</v>
      </c>
      <c r="BK80" s="5">
        <v>267894147.5742</v>
      </c>
      <c r="BL80" s="5">
        <v>110093553.0614</v>
      </c>
      <c r="BM80" s="5">
        <v>110093553.0614</v>
      </c>
      <c r="BN80" s="5">
        <v>110093553.0614</v>
      </c>
      <c r="BO80" s="5">
        <v>36082923.215999998</v>
      </c>
      <c r="BP80" s="5">
        <v>36082923.215999998</v>
      </c>
      <c r="BQ80" s="5">
        <v>36082923.215999998</v>
      </c>
      <c r="BR80" s="5">
        <v>53874952.712700002</v>
      </c>
      <c r="BS80" s="5">
        <v>53874952.712700002</v>
      </c>
      <c r="BT80" s="5">
        <v>53874952.712700002</v>
      </c>
      <c r="BU80" s="5">
        <v>849832497.31009996</v>
      </c>
      <c r="BV80" s="5">
        <v>849832497.31009996</v>
      </c>
      <c r="BW80" s="5">
        <v>849832497.31009996</v>
      </c>
      <c r="BX80" s="5">
        <v>154555273.54269999</v>
      </c>
      <c r="BY80" s="5">
        <v>154555273.54269999</v>
      </c>
      <c r="BZ80" s="5">
        <v>154555273.54269999</v>
      </c>
      <c r="CA80" s="6">
        <v>9.9372010968564115E-2</v>
      </c>
      <c r="CB80" s="6">
        <v>9.9372010968564115E-2</v>
      </c>
      <c r="CC80" s="6">
        <v>9.9372010968564115E-2</v>
      </c>
      <c r="CD80" s="6">
        <v>6.3609207896414633E-3</v>
      </c>
      <c r="CE80" s="6">
        <v>6.3609207896414633E-3</v>
      </c>
      <c r="CF80" s="6">
        <v>6.3609207896414633E-3</v>
      </c>
      <c r="CG80" s="6">
        <v>0.51093526606221684</v>
      </c>
      <c r="CH80" s="6">
        <v>0.51093526606221684</v>
      </c>
      <c r="CI80" s="6">
        <v>0.51093526606221684</v>
      </c>
      <c r="CJ80" s="6">
        <v>1.1991559210165977E-2</v>
      </c>
      <c r="CK80" s="6">
        <v>1.1991559210165977E-2</v>
      </c>
      <c r="CL80" s="6">
        <v>1.1991559210165977E-2</v>
      </c>
      <c r="CM80" s="6">
        <v>0.33463380795833725</v>
      </c>
      <c r="CN80" s="6">
        <v>0.33463380795833725</v>
      </c>
      <c r="CO80" s="6">
        <v>0.33463380795833725</v>
      </c>
      <c r="CP80" s="5">
        <v>51270852.775600001</v>
      </c>
      <c r="CQ80" s="5">
        <v>51270852.775600001</v>
      </c>
      <c r="CR80" s="5">
        <v>51270852.775600001</v>
      </c>
      <c r="CS80" s="5">
        <v>42767894.473300003</v>
      </c>
      <c r="CT80" s="5">
        <v>42767894.473300003</v>
      </c>
      <c r="CU80" s="5">
        <v>3568602.3895999999</v>
      </c>
      <c r="CV80" s="5">
        <v>4934355.9126000004</v>
      </c>
      <c r="CW80" s="5">
        <v>4934355.9126000004</v>
      </c>
      <c r="CX80" s="4">
        <v>0.21359887888218712</v>
      </c>
      <c r="CY80" s="4">
        <v>0.21359887888218712</v>
      </c>
      <c r="CZ80" s="4">
        <v>0.21359887888218712</v>
      </c>
      <c r="DA80" s="4">
        <v>0.19304191846726881</v>
      </c>
      <c r="DB80" s="4">
        <v>0.19304191846726881</v>
      </c>
      <c r="DC80" s="4">
        <v>0.19304191846726881</v>
      </c>
      <c r="DD80" s="4">
        <v>0.17817480726591756</v>
      </c>
      <c r="DE80" s="4">
        <v>0.17817480726591756</v>
      </c>
      <c r="DF80" s="4">
        <v>0.17817480726591756</v>
      </c>
      <c r="DG80" s="5">
        <v>240033342.14089999</v>
      </c>
      <c r="DH80" s="5">
        <v>240033342.14089999</v>
      </c>
      <c r="DI80" s="5">
        <v>240033342.14089999</v>
      </c>
      <c r="DJ80" s="5">
        <v>195604825.13350001</v>
      </c>
      <c r="DK80" s="5">
        <v>195604825.13350001</v>
      </c>
      <c r="DL80" s="5">
        <v>195604825.13350001</v>
      </c>
      <c r="DM80" s="5">
        <v>6388098.7304999996</v>
      </c>
      <c r="DN80" s="5">
        <v>6388098.7304999996</v>
      </c>
      <c r="DO80" s="5">
        <v>6388098.7304999996</v>
      </c>
      <c r="DP80" s="5">
        <v>20784933.0462</v>
      </c>
      <c r="DQ80" s="5">
        <v>20784933.0462</v>
      </c>
      <c r="DR80" s="5">
        <v>20784933.0462</v>
      </c>
      <c r="DS80" s="5">
        <v>17255485.230599999</v>
      </c>
      <c r="DT80" s="5">
        <v>17255485.230599999</v>
      </c>
      <c r="DU80" s="5">
        <v>17255485.230599999</v>
      </c>
      <c r="DV80" s="5">
        <v>42767894.473300003</v>
      </c>
      <c r="DW80" s="5">
        <v>3568602.3895999999</v>
      </c>
      <c r="DX80" s="5">
        <v>3568602.3895999999</v>
      </c>
      <c r="DY80" s="5">
        <v>4934355.9126000004</v>
      </c>
    </row>
    <row r="81" spans="1:129" x14ac:dyDescent="0.25">
      <c r="A81" t="s">
        <v>287</v>
      </c>
      <c r="B81" t="s">
        <v>129</v>
      </c>
      <c r="C81" s="3">
        <v>43830</v>
      </c>
      <c r="D81" s="5">
        <v>6486469.9001000002</v>
      </c>
      <c r="E81" s="5">
        <v>6486469.9001000002</v>
      </c>
      <c r="F81" s="5">
        <v>6486469.9001000002</v>
      </c>
      <c r="G81" s="5">
        <v>3983926.9435000001</v>
      </c>
      <c r="H81" s="5">
        <v>3983926.9435000001</v>
      </c>
      <c r="I81" s="5">
        <v>3983926.9435000001</v>
      </c>
      <c r="J81" s="5">
        <v>5101592.4842999997</v>
      </c>
      <c r="K81" s="5">
        <v>5101592.4842999997</v>
      </c>
      <c r="L81" s="5">
        <v>5101592.4842999997</v>
      </c>
      <c r="M81" s="5">
        <v>1117665.5408000001</v>
      </c>
      <c r="N81" s="5">
        <v>1117665.5408000001</v>
      </c>
      <c r="O81" s="5">
        <v>1117665.5408000001</v>
      </c>
      <c r="P81" s="5">
        <v>760672.16949999996</v>
      </c>
      <c r="Q81" s="5">
        <v>760672.16949999996</v>
      </c>
      <c r="R81" s="5">
        <v>760672.16949999996</v>
      </c>
      <c r="S81" s="5">
        <v>1711053.0422</v>
      </c>
      <c r="T81" s="5">
        <v>1711053.0422</v>
      </c>
      <c r="U81" s="5">
        <v>1711053.0422</v>
      </c>
      <c r="V81" s="5">
        <v>12942122.055299999</v>
      </c>
      <c r="W81" s="5">
        <v>12942122.055299999</v>
      </c>
      <c r="X81" s="5">
        <v>12942122.055299999</v>
      </c>
      <c r="Y81" s="5">
        <v>8861801.0655000005</v>
      </c>
      <c r="Z81" s="5">
        <v>8861801.0655000005</v>
      </c>
      <c r="AA81" s="5">
        <v>8861801.0655000005</v>
      </c>
      <c r="AB81" s="5">
        <v>636189.94270000001</v>
      </c>
      <c r="AC81" s="5">
        <v>636189.94270000001</v>
      </c>
      <c r="AD81" s="5">
        <v>636189.94270000001</v>
      </c>
      <c r="AE81" s="5">
        <v>3444132.1036</v>
      </c>
      <c r="AF81" s="5">
        <v>3444132.1036</v>
      </c>
      <c r="AG81" s="5">
        <v>3444132.1036</v>
      </c>
      <c r="AH81" s="5">
        <v>61632365.455300003</v>
      </c>
      <c r="AI81" s="5">
        <v>61632365.455300003</v>
      </c>
      <c r="AJ81" s="5">
        <v>61632365.455300003</v>
      </c>
      <c r="AK81" s="5">
        <v>5762092.6815999998</v>
      </c>
      <c r="AL81" s="5">
        <v>5762092.6815999998</v>
      </c>
      <c r="AM81" s="5">
        <v>5762092.6815999998</v>
      </c>
      <c r="AN81" s="5">
        <v>454738250.60189998</v>
      </c>
      <c r="AO81" s="5">
        <v>454738250.60189998</v>
      </c>
      <c r="AP81" s="5">
        <v>454738250.60189998</v>
      </c>
      <c r="AQ81" s="5">
        <v>99356142.665800005</v>
      </c>
      <c r="AR81" s="5">
        <v>99356142.665800005</v>
      </c>
      <c r="AS81" s="5">
        <v>99356142.665800005</v>
      </c>
      <c r="AT81" s="5">
        <v>46420391.890600003</v>
      </c>
      <c r="AU81" s="5">
        <v>46420391.890600003</v>
      </c>
      <c r="AV81" s="5">
        <v>46420391.890600003</v>
      </c>
      <c r="AW81" s="5">
        <v>124712455.4832</v>
      </c>
      <c r="AX81" s="5">
        <v>124712455.4832</v>
      </c>
      <c r="AY81" s="5">
        <v>124712455.4832</v>
      </c>
      <c r="AZ81" s="5">
        <v>792621698.77839994</v>
      </c>
      <c r="BA81" s="5">
        <v>792621698.77839994</v>
      </c>
      <c r="BB81" s="5">
        <v>792621698.77839994</v>
      </c>
      <c r="BC81" s="5">
        <v>25818114.921300001</v>
      </c>
      <c r="BD81" s="5">
        <v>25818114.921300001</v>
      </c>
      <c r="BE81" s="5">
        <v>25818114.921300001</v>
      </c>
      <c r="BF81" s="5">
        <v>290941806.23820001</v>
      </c>
      <c r="BG81" s="5">
        <v>290941806.23820001</v>
      </c>
      <c r="BH81" s="5">
        <v>290941806.23820001</v>
      </c>
      <c r="BI81" s="5">
        <v>283092516.10689998</v>
      </c>
      <c r="BJ81" s="5">
        <v>283092516.10689998</v>
      </c>
      <c r="BK81" s="5">
        <v>283092516.10689998</v>
      </c>
      <c r="BL81" s="5">
        <v>95838471.144199997</v>
      </c>
      <c r="BM81" s="5">
        <v>95838471.144199997</v>
      </c>
      <c r="BN81" s="5">
        <v>95838471.144199997</v>
      </c>
      <c r="BO81" s="5">
        <v>47180219.967299998</v>
      </c>
      <c r="BP81" s="5">
        <v>47180219.967299998</v>
      </c>
      <c r="BQ81" s="5">
        <v>47180219.967299998</v>
      </c>
      <c r="BR81" s="5">
        <v>49750571.193499997</v>
      </c>
      <c r="BS81" s="5">
        <v>49750571.193499997</v>
      </c>
      <c r="BT81" s="5">
        <v>49750571.193499997</v>
      </c>
      <c r="BU81" s="5">
        <v>792621699.57130003</v>
      </c>
      <c r="BV81" s="5">
        <v>792621699.57130003</v>
      </c>
      <c r="BW81" s="5">
        <v>792621699.57130003</v>
      </c>
      <c r="BX81" s="5">
        <v>132953684.87540001</v>
      </c>
      <c r="BY81" s="5">
        <v>132953684.87540001</v>
      </c>
      <c r="BZ81" s="5">
        <v>132953684.87540001</v>
      </c>
      <c r="CA81" s="6">
        <v>5.2361107995577347E-2</v>
      </c>
      <c r="CB81" s="6">
        <v>5.2361107995577347E-2</v>
      </c>
      <c r="CC81" s="6">
        <v>5.2361107995577347E-2</v>
      </c>
      <c r="CD81" s="6">
        <v>3.3252251223882304E-3</v>
      </c>
      <c r="CE81" s="6">
        <v>3.3252251223882304E-3</v>
      </c>
      <c r="CF81" s="6">
        <v>3.3252251223882304E-3</v>
      </c>
      <c r="CG81" s="6">
        <v>0.58368742581079902</v>
      </c>
      <c r="CH81" s="6">
        <v>0.58368742581079902</v>
      </c>
      <c r="CI81" s="6">
        <v>0.58368742581079902</v>
      </c>
      <c r="CJ81" s="6">
        <v>1.3496113833124155E-2</v>
      </c>
      <c r="CK81" s="6">
        <v>1.3496113833124155E-2</v>
      </c>
      <c r="CL81" s="6">
        <v>1.3496113833124155E-2</v>
      </c>
      <c r="CM81" s="6">
        <v>0.33389970567328037</v>
      </c>
      <c r="CN81" s="6">
        <v>0.33389970567328037</v>
      </c>
      <c r="CO81" s="6">
        <v>0.33389970567328037</v>
      </c>
      <c r="CP81" s="5">
        <v>48187731.322099999</v>
      </c>
      <c r="CQ81" s="5">
        <v>48187731.322099999</v>
      </c>
      <c r="CR81" s="5">
        <v>48187731.322099999</v>
      </c>
      <c r="CS81" s="5">
        <v>39940607.175800003</v>
      </c>
      <c r="CT81" s="5">
        <v>39940607.175800003</v>
      </c>
      <c r="CU81" s="5">
        <v>3507418.0440000002</v>
      </c>
      <c r="CV81" s="5">
        <v>4739706.1021999996</v>
      </c>
      <c r="CW81" s="5">
        <v>4739706.1021999996</v>
      </c>
      <c r="CX81" s="4">
        <v>0.21279460594630756</v>
      </c>
      <c r="CY81" s="4">
        <v>0.21279460594630756</v>
      </c>
      <c r="CZ81" s="4">
        <v>0.21279460594630756</v>
      </c>
      <c r="DA81" s="4">
        <v>0.19186430139247068</v>
      </c>
      <c r="DB81" s="4">
        <v>0.19186430139247068</v>
      </c>
      <c r="DC81" s="4">
        <v>0.19186430139247068</v>
      </c>
      <c r="DD81" s="4">
        <v>0.17637571913110839</v>
      </c>
      <c r="DE81" s="4">
        <v>0.17637571913110839</v>
      </c>
      <c r="DF81" s="4">
        <v>0.17637571913110839</v>
      </c>
      <c r="DG81" s="5">
        <v>226451845.9375</v>
      </c>
      <c r="DH81" s="5">
        <v>226451845.9375</v>
      </c>
      <c r="DI81" s="5">
        <v>226451845.9375</v>
      </c>
      <c r="DJ81" s="5">
        <v>183933902.83250001</v>
      </c>
      <c r="DK81" s="5">
        <v>183933902.83250001</v>
      </c>
      <c r="DL81" s="5">
        <v>183933902.83250001</v>
      </c>
      <c r="DM81" s="5">
        <v>6307665.0059000002</v>
      </c>
      <c r="DN81" s="5">
        <v>6307665.0059000002</v>
      </c>
      <c r="DO81" s="5">
        <v>6307665.0059000002</v>
      </c>
      <c r="DP81" s="5">
        <v>22366534.101500001</v>
      </c>
      <c r="DQ81" s="5">
        <v>22366534.101500001</v>
      </c>
      <c r="DR81" s="5">
        <v>22366534.101500001</v>
      </c>
      <c r="DS81" s="5">
        <v>13843743.9976</v>
      </c>
      <c r="DT81" s="5">
        <v>13843743.9976</v>
      </c>
      <c r="DU81" s="5">
        <v>13843743.9976</v>
      </c>
      <c r="DV81" s="5">
        <v>39940607.175800003</v>
      </c>
      <c r="DW81" s="5">
        <v>3507418.0440000002</v>
      </c>
      <c r="DX81" s="5">
        <v>3507418.0440000002</v>
      </c>
      <c r="DY81" s="5">
        <v>4739706.1021999996</v>
      </c>
    </row>
    <row r="82" spans="1:129" x14ac:dyDescent="0.25">
      <c r="A82" t="s">
        <v>252</v>
      </c>
      <c r="B82" t="s">
        <v>292</v>
      </c>
      <c r="C82" s="3">
        <v>44561</v>
      </c>
      <c r="D82" s="5">
        <v>62229.235999999997</v>
      </c>
      <c r="E82" s="5">
        <v>62229.235999999997</v>
      </c>
      <c r="F82" s="5">
        <v>62229.235999999997</v>
      </c>
      <c r="G82" s="5">
        <v>78984.899999999994</v>
      </c>
      <c r="H82" s="5">
        <v>78984.899999999994</v>
      </c>
      <c r="I82" s="5">
        <v>78984.899999999994</v>
      </c>
      <c r="J82" s="5">
        <v>107172.10400000001</v>
      </c>
      <c r="K82" s="5">
        <v>107172.10400000001</v>
      </c>
      <c r="L82" s="5">
        <v>107172.10400000001</v>
      </c>
      <c r="M82" s="5">
        <v>28187.204000000002</v>
      </c>
      <c r="N82" s="5">
        <v>28187.204000000002</v>
      </c>
      <c r="O82" s="5">
        <v>28187.204000000002</v>
      </c>
      <c r="P82" s="5">
        <v>388.20499999999998</v>
      </c>
      <c r="Q82" s="5">
        <v>388.20499999999998</v>
      </c>
      <c r="R82" s="5">
        <v>388.20499999999998</v>
      </c>
      <c r="S82" s="5">
        <v>34434.332000000002</v>
      </c>
      <c r="T82" s="5">
        <v>34434.332000000002</v>
      </c>
      <c r="U82" s="5">
        <v>34434.332000000002</v>
      </c>
      <c r="V82" s="5">
        <v>176036.67300000001</v>
      </c>
      <c r="W82" s="5">
        <v>176036.67300000001</v>
      </c>
      <c r="X82" s="5">
        <v>176036.67300000001</v>
      </c>
      <c r="Y82" s="5">
        <v>121842.713</v>
      </c>
      <c r="Z82" s="5">
        <v>121842.713</v>
      </c>
      <c r="AA82" s="5">
        <v>121842.713</v>
      </c>
      <c r="AB82" s="5">
        <v>4995.5349999999999</v>
      </c>
      <c r="AC82" s="5">
        <v>4995.5349999999999</v>
      </c>
      <c r="AD82" s="5">
        <v>4995.5349999999999</v>
      </c>
      <c r="AE82" s="5">
        <v>49198.425000000003</v>
      </c>
      <c r="AF82" s="5">
        <v>49198.425000000003</v>
      </c>
      <c r="AG82" s="5">
        <v>49198.425000000003</v>
      </c>
      <c r="AH82" s="5">
        <v>955974.81499999994</v>
      </c>
      <c r="AI82" s="5">
        <v>955974.81499999994</v>
      </c>
      <c r="AJ82" s="5">
        <v>955974.81499999994</v>
      </c>
      <c r="AK82" s="5">
        <v>0</v>
      </c>
      <c r="AL82" s="5">
        <v>0</v>
      </c>
      <c r="AM82" s="5">
        <v>0</v>
      </c>
      <c r="AN82" s="5">
        <v>4806366.9819999998</v>
      </c>
      <c r="AO82" s="5">
        <v>4806366.9819999998</v>
      </c>
      <c r="AP82" s="5">
        <v>4806366.9819999998</v>
      </c>
      <c r="AQ82" s="5">
        <v>720380.58700000006</v>
      </c>
      <c r="AR82" s="5">
        <v>720380.58700000006</v>
      </c>
      <c r="AS82" s="5">
        <v>720380.58700000006</v>
      </c>
      <c r="AT82" s="5">
        <v>13194.790999999999</v>
      </c>
      <c r="AU82" s="5">
        <v>13194.790999999999</v>
      </c>
      <c r="AV82" s="5">
        <v>13194.790999999999</v>
      </c>
      <c r="AW82" s="5">
        <v>135017.21400000001</v>
      </c>
      <c r="AX82" s="5">
        <v>135017.21400000001</v>
      </c>
      <c r="AY82" s="5">
        <v>135017.21400000001</v>
      </c>
      <c r="AZ82" s="5">
        <v>6630934.3890000004</v>
      </c>
      <c r="BA82" s="5">
        <v>6630934.3890000004</v>
      </c>
      <c r="BB82" s="5">
        <v>6630934.3890000004</v>
      </c>
      <c r="BC82" s="5">
        <v>282255.40999999997</v>
      </c>
      <c r="BD82" s="5">
        <v>282255.40999999997</v>
      </c>
      <c r="BE82" s="5">
        <v>282255.40999999997</v>
      </c>
      <c r="BF82" s="5">
        <v>4046362.0019999999</v>
      </c>
      <c r="BG82" s="5">
        <v>4046362.0019999999</v>
      </c>
      <c r="BH82" s="5">
        <v>4046362.0019999999</v>
      </c>
      <c r="BI82" s="5">
        <v>1235681.747</v>
      </c>
      <c r="BJ82" s="5">
        <v>1235681.747</v>
      </c>
      <c r="BK82" s="5">
        <v>1235681.747</v>
      </c>
      <c r="BL82" s="5">
        <v>727715.17799999996</v>
      </c>
      <c r="BM82" s="5">
        <v>727715.17799999996</v>
      </c>
      <c r="BN82" s="5">
        <v>727715.17799999996</v>
      </c>
      <c r="BO82" s="5">
        <v>7001.5780000000004</v>
      </c>
      <c r="BP82" s="5">
        <v>7001.5780000000004</v>
      </c>
      <c r="BQ82" s="5">
        <v>7001.5780000000004</v>
      </c>
      <c r="BR82" s="5">
        <v>331918.473</v>
      </c>
      <c r="BS82" s="5">
        <v>331918.473</v>
      </c>
      <c r="BT82" s="5">
        <v>331918.473</v>
      </c>
      <c r="BU82" s="5">
        <v>6630934.3880000003</v>
      </c>
      <c r="BV82" s="5">
        <v>6630934.3880000003</v>
      </c>
      <c r="BW82" s="5">
        <v>6630934.3880000003</v>
      </c>
      <c r="BX82" s="5">
        <v>1047748.276</v>
      </c>
      <c r="BY82" s="5">
        <v>1047748.276</v>
      </c>
      <c r="BZ82" s="5">
        <v>1047748.276</v>
      </c>
      <c r="CA82" s="6">
        <v>0.12766666893325426</v>
      </c>
      <c r="CB82" s="6">
        <v>0.12766666893325426</v>
      </c>
      <c r="CC82" s="6">
        <v>0.12766666893325426</v>
      </c>
      <c r="CD82" s="6">
        <v>6.2928152366030386E-3</v>
      </c>
      <c r="CE82" s="6">
        <v>6.2928152366030386E-3</v>
      </c>
      <c r="CF82" s="6">
        <v>6.2928152366030386E-3</v>
      </c>
      <c r="CG82" s="6">
        <v>0.69554135245065174</v>
      </c>
      <c r="CH82" s="6">
        <v>0.69554135245065174</v>
      </c>
      <c r="CI82" s="6">
        <v>0.69554135245065174</v>
      </c>
      <c r="CJ82" s="6">
        <v>1.0146509624917425E-2</v>
      </c>
      <c r="CK82" s="6">
        <v>1.0146509624917425E-2</v>
      </c>
      <c r="CL82" s="6">
        <v>1.0146509624917425E-2</v>
      </c>
      <c r="CM82" s="6">
        <v>0.1971271835932055</v>
      </c>
      <c r="CN82" s="6">
        <v>0.1971271835932055</v>
      </c>
      <c r="CO82" s="6">
        <v>0.1971271835932055</v>
      </c>
      <c r="CP82" s="5">
        <v>304802.2451</v>
      </c>
      <c r="CQ82" s="5">
        <v>304802.2451</v>
      </c>
      <c r="CR82" s="5">
        <v>304802.2451</v>
      </c>
      <c r="CS82" s="5">
        <v>238966.91279999999</v>
      </c>
      <c r="CT82" s="5">
        <v>238966.91279999999</v>
      </c>
      <c r="CU82" s="5">
        <v>29423.9902</v>
      </c>
      <c r="CV82" s="5">
        <v>36411.342100000002</v>
      </c>
      <c r="CW82" s="5">
        <v>36411.342100000002</v>
      </c>
      <c r="CX82" s="4">
        <v>0.15423993634235833</v>
      </c>
      <c r="CY82" s="4">
        <v>0.15423993634235833</v>
      </c>
      <c r="CZ82" s="4">
        <v>0.15423993634235833</v>
      </c>
      <c r="DA82" s="4">
        <v>0.13581460261976097</v>
      </c>
      <c r="DB82" s="4">
        <v>0.13581460261976097</v>
      </c>
      <c r="DC82" s="4">
        <v>0.13581460261976097</v>
      </c>
      <c r="DD82" s="4">
        <v>0.12092509817725386</v>
      </c>
      <c r="DE82" s="4">
        <v>0.12092509817725386</v>
      </c>
      <c r="DF82" s="4">
        <v>0.12092509817725386</v>
      </c>
      <c r="DG82" s="5">
        <v>1976156.4506000001</v>
      </c>
      <c r="DH82" s="5">
        <v>1976156.4506000001</v>
      </c>
      <c r="DI82" s="5">
        <v>1976156.4506000001</v>
      </c>
      <c r="DJ82" s="5">
        <v>1624141.4465999999</v>
      </c>
      <c r="DK82" s="5">
        <v>1624141.4465999999</v>
      </c>
      <c r="DL82" s="5">
        <v>1624141.4465999999</v>
      </c>
      <c r="DM82" s="5">
        <v>0</v>
      </c>
      <c r="DN82" s="5">
        <v>0</v>
      </c>
      <c r="DO82" s="5">
        <v>0</v>
      </c>
      <c r="DP82" s="5">
        <v>222731.13</v>
      </c>
      <c r="DQ82" s="5">
        <v>222731.13</v>
      </c>
      <c r="DR82" s="5">
        <v>222731.13</v>
      </c>
      <c r="DS82" s="5">
        <v>129283.87390000001</v>
      </c>
      <c r="DT82" s="5">
        <v>129283.87390000001</v>
      </c>
      <c r="DU82" s="5">
        <v>129283.87390000001</v>
      </c>
      <c r="DV82" s="5">
        <v>238966.91279999999</v>
      </c>
      <c r="DW82" s="5">
        <v>29423.9902</v>
      </c>
      <c r="DX82" s="5">
        <v>29423.9902</v>
      </c>
      <c r="DY82" s="5">
        <v>36411.342100000002</v>
      </c>
    </row>
    <row r="83" spans="1:129" x14ac:dyDescent="0.25">
      <c r="A83" t="s">
        <v>252</v>
      </c>
      <c r="B83" t="s">
        <v>128</v>
      </c>
      <c r="C83" s="3">
        <v>43465</v>
      </c>
      <c r="D83" s="5">
        <v>54525.476000000002</v>
      </c>
      <c r="E83" s="5">
        <v>54525.476000000002</v>
      </c>
      <c r="F83" s="5">
        <v>54525.476000000002</v>
      </c>
      <c r="G83" s="5">
        <v>50969.035000000003</v>
      </c>
      <c r="H83" s="5">
        <v>50969.035000000003</v>
      </c>
      <c r="I83" s="5">
        <v>50969.035000000003</v>
      </c>
      <c r="J83" s="5">
        <v>78690</v>
      </c>
      <c r="K83" s="5">
        <v>78690</v>
      </c>
      <c r="L83" s="5">
        <v>78690</v>
      </c>
      <c r="M83" s="5">
        <v>27720.965</v>
      </c>
      <c r="N83" s="5">
        <v>27720.965</v>
      </c>
      <c r="O83" s="5">
        <v>27720.965</v>
      </c>
      <c r="P83" s="5">
        <v>3083.73</v>
      </c>
      <c r="Q83" s="5">
        <v>3083.73</v>
      </c>
      <c r="R83" s="5">
        <v>3083.73</v>
      </c>
      <c r="S83" s="5">
        <v>17232.491999999998</v>
      </c>
      <c r="T83" s="5">
        <v>17232.491999999998</v>
      </c>
      <c r="U83" s="5">
        <v>17232.491999999998</v>
      </c>
      <c r="V83" s="5">
        <v>125810.73299999999</v>
      </c>
      <c r="W83" s="5">
        <v>125810.73299999999</v>
      </c>
      <c r="X83" s="5">
        <v>125810.73299999999</v>
      </c>
      <c r="Y83" s="5">
        <v>97925.133000000002</v>
      </c>
      <c r="Z83" s="5">
        <v>97925.133000000002</v>
      </c>
      <c r="AA83" s="5">
        <v>97925.133000000002</v>
      </c>
      <c r="AB83" s="5">
        <v>-1103.9449999999999</v>
      </c>
      <c r="AC83" s="5">
        <v>-1103.9449999999999</v>
      </c>
      <c r="AD83" s="5">
        <v>-1103.9449999999999</v>
      </c>
      <c r="AE83" s="5">
        <v>28989.546999999999</v>
      </c>
      <c r="AF83" s="5">
        <v>28989.546999999999</v>
      </c>
      <c r="AG83" s="5">
        <v>28989.546999999999</v>
      </c>
      <c r="AH83" s="5">
        <v>587073.08400000003</v>
      </c>
      <c r="AI83" s="5">
        <v>587073.08400000003</v>
      </c>
      <c r="AJ83" s="5">
        <v>587073.08400000003</v>
      </c>
      <c r="AK83" s="5">
        <v>0</v>
      </c>
      <c r="AL83" s="5">
        <v>0</v>
      </c>
      <c r="AM83" s="5">
        <v>0</v>
      </c>
      <c r="AN83" s="5">
        <v>4033384.6170000001</v>
      </c>
      <c r="AO83" s="5">
        <v>4033384.6170000001</v>
      </c>
      <c r="AP83" s="5">
        <v>4033384.6170000001</v>
      </c>
      <c r="AQ83" s="5">
        <v>817576.14899999998</v>
      </c>
      <c r="AR83" s="5">
        <v>817576.14899999998</v>
      </c>
      <c r="AS83" s="5">
        <v>817576.14899999998</v>
      </c>
      <c r="AT83" s="5">
        <v>15380.89</v>
      </c>
      <c r="AU83" s="5">
        <v>15380.89</v>
      </c>
      <c r="AV83" s="5">
        <v>15380.89</v>
      </c>
      <c r="AW83" s="5">
        <v>104315.12300000001</v>
      </c>
      <c r="AX83" s="5">
        <v>104315.12300000001</v>
      </c>
      <c r="AY83" s="5">
        <v>104315.12300000001</v>
      </c>
      <c r="AZ83" s="5">
        <v>5557729.8629999999</v>
      </c>
      <c r="BA83" s="5">
        <v>5557729.8629999999</v>
      </c>
      <c r="BB83" s="5">
        <v>5557729.8629999999</v>
      </c>
      <c r="BC83" s="5">
        <v>149336.81299999999</v>
      </c>
      <c r="BD83" s="5">
        <v>149336.81299999999</v>
      </c>
      <c r="BE83" s="5">
        <v>149336.81299999999</v>
      </c>
      <c r="BF83" s="5">
        <v>3262131.9969000001</v>
      </c>
      <c r="BG83" s="5">
        <v>3262131.9969000001</v>
      </c>
      <c r="BH83" s="5">
        <v>3262131.9969000001</v>
      </c>
      <c r="BI83" s="5">
        <v>1639686.5109999999</v>
      </c>
      <c r="BJ83" s="5">
        <v>1639686.5109999999</v>
      </c>
      <c r="BK83" s="5">
        <v>1639686.5109999999</v>
      </c>
      <c r="BL83" s="5">
        <v>256049.01010000001</v>
      </c>
      <c r="BM83" s="5">
        <v>256049.01010000001</v>
      </c>
      <c r="BN83" s="5">
        <v>256049.01010000001</v>
      </c>
      <c r="BO83" s="5">
        <v>8142.1</v>
      </c>
      <c r="BP83" s="5">
        <v>8142.1</v>
      </c>
      <c r="BQ83" s="5">
        <v>8142.1</v>
      </c>
      <c r="BR83" s="5">
        <v>242383.43299999999</v>
      </c>
      <c r="BS83" s="5">
        <v>242383.43299999999</v>
      </c>
      <c r="BT83" s="5">
        <v>242383.43299999999</v>
      </c>
      <c r="BU83" s="5">
        <v>5557729.8640000001</v>
      </c>
      <c r="BV83" s="5">
        <v>5557729.8640000001</v>
      </c>
      <c r="BW83" s="5">
        <v>5557729.8640000001</v>
      </c>
      <c r="BX83" s="5">
        <v>493163.95199999999</v>
      </c>
      <c r="BY83" s="5">
        <v>493163.95199999999</v>
      </c>
      <c r="BZ83" s="5">
        <v>493163.95199999999</v>
      </c>
      <c r="CA83" s="6">
        <v>9.6347824379315619E-2</v>
      </c>
      <c r="CB83" s="6">
        <v>9.6347824379315619E-2</v>
      </c>
      <c r="CC83" s="6">
        <v>9.6347824379315619E-2</v>
      </c>
      <c r="CD83" s="6">
        <v>4.2041035602569249E-3</v>
      </c>
      <c r="CE83" s="6">
        <v>4.2041035602569249E-3</v>
      </c>
      <c r="CF83" s="6">
        <v>4.2041035602569249E-3</v>
      </c>
      <c r="CG83" s="6">
        <v>0.76774601322694513</v>
      </c>
      <c r="CH83" s="6">
        <v>0.76774601322694513</v>
      </c>
      <c r="CI83" s="6">
        <v>0.76774601322694513</v>
      </c>
      <c r="CJ83" s="6">
        <v>4.6985693731000661E-3</v>
      </c>
      <c r="CK83" s="6">
        <v>4.6985693731000661E-3</v>
      </c>
      <c r="CL83" s="6">
        <v>4.6985693731000661E-3</v>
      </c>
      <c r="CM83" s="6">
        <v>0.45368902236307634</v>
      </c>
      <c r="CN83" s="6">
        <v>0.45368902236307634</v>
      </c>
      <c r="CO83" s="6">
        <v>0.45368902236307634</v>
      </c>
      <c r="CP83" s="5">
        <v>242353.76180000001</v>
      </c>
      <c r="CQ83" s="5">
        <v>242353.76180000001</v>
      </c>
      <c r="CR83" s="5">
        <v>242353.76180000001</v>
      </c>
      <c r="CS83" s="5">
        <v>204413.02600000001</v>
      </c>
      <c r="CT83" s="5">
        <v>204413.02600000001</v>
      </c>
      <c r="CU83" s="5">
        <v>0</v>
      </c>
      <c r="CV83" s="5">
        <v>37940.735800000002</v>
      </c>
      <c r="CW83" s="5">
        <v>37940.735800000002</v>
      </c>
      <c r="CX83" s="4">
        <v>0.1536239402684762</v>
      </c>
      <c r="CY83" s="4">
        <v>0.1536239402684762</v>
      </c>
      <c r="CZ83" s="4">
        <v>0.1536239402684762</v>
      </c>
      <c r="DA83" s="4">
        <v>0.12957395117214437</v>
      </c>
      <c r="DB83" s="4">
        <v>0.12957395117214437</v>
      </c>
      <c r="DC83" s="4">
        <v>0.12957395117214437</v>
      </c>
      <c r="DD83" s="4">
        <v>0.12957395117214437</v>
      </c>
      <c r="DE83" s="4">
        <v>0.12957395117214437</v>
      </c>
      <c r="DF83" s="4">
        <v>0.12957395117214437</v>
      </c>
      <c r="DG83" s="5">
        <v>1577578.0870000001</v>
      </c>
      <c r="DH83" s="5">
        <v>1577578.0870000001</v>
      </c>
      <c r="DI83" s="5">
        <v>1577578.0870000001</v>
      </c>
      <c r="DJ83" s="5">
        <v>1270837.1105</v>
      </c>
      <c r="DK83" s="5">
        <v>1270837.1105</v>
      </c>
      <c r="DL83" s="5">
        <v>1270837.1105</v>
      </c>
      <c r="DM83" s="5">
        <v>0</v>
      </c>
      <c r="DN83" s="5">
        <v>0</v>
      </c>
      <c r="DO83" s="5">
        <v>0</v>
      </c>
      <c r="DP83" s="5">
        <v>213257.8493</v>
      </c>
      <c r="DQ83" s="5">
        <v>213257.8493</v>
      </c>
      <c r="DR83" s="5">
        <v>213257.8493</v>
      </c>
      <c r="DS83" s="5">
        <v>93483.127099999998</v>
      </c>
      <c r="DT83" s="5">
        <v>93483.127099999998</v>
      </c>
      <c r="DU83" s="5">
        <v>93483.127099999998</v>
      </c>
      <c r="DV83" s="5">
        <v>204413.02600000001</v>
      </c>
      <c r="DW83" s="5">
        <v>0</v>
      </c>
      <c r="DX83" s="5">
        <v>0</v>
      </c>
      <c r="DY83" s="5">
        <v>37940.735800000002</v>
      </c>
    </row>
    <row r="84" spans="1:129" x14ac:dyDescent="0.25">
      <c r="A84" t="s">
        <v>252</v>
      </c>
      <c r="B84" t="s">
        <v>127</v>
      </c>
      <c r="C84" s="3">
        <v>43100</v>
      </c>
      <c r="D84" s="5">
        <v>55900.703999999998</v>
      </c>
      <c r="E84" s="5">
        <v>55900.703999999998</v>
      </c>
      <c r="F84" s="5">
        <v>55900.703999999998</v>
      </c>
      <c r="G84" s="5">
        <v>49718.847999999998</v>
      </c>
      <c r="H84" s="5">
        <v>49718.847999999998</v>
      </c>
      <c r="I84" s="5">
        <v>49718.847999999998</v>
      </c>
      <c r="J84" s="5">
        <v>70161.157999999996</v>
      </c>
      <c r="K84" s="5">
        <v>70161.157999999996</v>
      </c>
      <c r="L84" s="5">
        <v>70161.157999999996</v>
      </c>
      <c r="M84" s="5">
        <v>20442.310000000001</v>
      </c>
      <c r="N84" s="5">
        <v>20442.310000000001</v>
      </c>
      <c r="O84" s="5">
        <v>20442.310000000001</v>
      </c>
      <c r="P84" s="5">
        <v>-1072.5440000000001</v>
      </c>
      <c r="Q84" s="5">
        <v>-1072.5440000000001</v>
      </c>
      <c r="R84" s="5">
        <v>-1072.5440000000001</v>
      </c>
      <c r="S84" s="5">
        <v>19056.081999999999</v>
      </c>
      <c r="T84" s="5">
        <v>19056.081999999999</v>
      </c>
      <c r="U84" s="5">
        <v>19056.081999999999</v>
      </c>
      <c r="V84" s="5">
        <v>123603.09</v>
      </c>
      <c r="W84" s="5">
        <v>123603.09</v>
      </c>
      <c r="X84" s="5">
        <v>123603.09</v>
      </c>
      <c r="Y84" s="5">
        <v>99780.904999999999</v>
      </c>
      <c r="Z84" s="5">
        <v>99780.904999999999</v>
      </c>
      <c r="AA84" s="5">
        <v>99780.904999999999</v>
      </c>
      <c r="AB84" s="5">
        <v>-2213.444</v>
      </c>
      <c r="AC84" s="5">
        <v>-2213.444</v>
      </c>
      <c r="AD84" s="5">
        <v>-2213.444</v>
      </c>
      <c r="AE84" s="5">
        <v>26035.629000000001</v>
      </c>
      <c r="AF84" s="5">
        <v>26035.629000000001</v>
      </c>
      <c r="AG84" s="5">
        <v>26035.629000000001</v>
      </c>
      <c r="AH84" s="5">
        <v>616698.38600000006</v>
      </c>
      <c r="AI84" s="5">
        <v>616698.38600000006</v>
      </c>
      <c r="AJ84" s="5">
        <v>616698.38600000006</v>
      </c>
      <c r="AK84" s="5">
        <v>0</v>
      </c>
      <c r="AL84" s="5">
        <v>0</v>
      </c>
      <c r="AM84" s="5">
        <v>0</v>
      </c>
      <c r="AN84" s="5">
        <v>3991406.6379999998</v>
      </c>
      <c r="AO84" s="5">
        <v>3991406.6379999998</v>
      </c>
      <c r="AP84" s="5">
        <v>3991406.6379999998</v>
      </c>
      <c r="AQ84" s="5">
        <v>636308.78399999999</v>
      </c>
      <c r="AR84" s="5">
        <v>636308.78399999999</v>
      </c>
      <c r="AS84" s="5">
        <v>636308.78399999999</v>
      </c>
      <c r="AT84" s="5">
        <v>21500.49</v>
      </c>
      <c r="AU84" s="5">
        <v>21500.49</v>
      </c>
      <c r="AV84" s="5">
        <v>21500.49</v>
      </c>
      <c r="AW84" s="5">
        <v>85553.803</v>
      </c>
      <c r="AX84" s="5">
        <v>85553.803</v>
      </c>
      <c r="AY84" s="5">
        <v>85553.803</v>
      </c>
      <c r="AZ84" s="5">
        <v>5351468.1009999998</v>
      </c>
      <c r="BA84" s="5">
        <v>5351468.1009999998</v>
      </c>
      <c r="BB84" s="5">
        <v>5351468.1009999998</v>
      </c>
      <c r="BC84" s="5">
        <v>113995.95600000001</v>
      </c>
      <c r="BD84" s="5">
        <v>113995.95600000001</v>
      </c>
      <c r="BE84" s="5">
        <v>113995.95600000001</v>
      </c>
      <c r="BF84" s="5">
        <v>3096523.0440000002</v>
      </c>
      <c r="BG84" s="5">
        <v>3096523.0440000002</v>
      </c>
      <c r="BH84" s="5">
        <v>3096523.0440000002</v>
      </c>
      <c r="BI84" s="5">
        <v>1637258.9609999999</v>
      </c>
      <c r="BJ84" s="5">
        <v>1637258.9609999999</v>
      </c>
      <c r="BK84" s="5">
        <v>1637258.9609999999</v>
      </c>
      <c r="BL84" s="5">
        <v>247382.932</v>
      </c>
      <c r="BM84" s="5">
        <v>247382.932</v>
      </c>
      <c r="BN84" s="5">
        <v>247382.932</v>
      </c>
      <c r="BO84" s="5">
        <v>22671.611000000001</v>
      </c>
      <c r="BP84" s="5">
        <v>22671.611000000001</v>
      </c>
      <c r="BQ84" s="5">
        <v>22671.611000000001</v>
      </c>
      <c r="BR84" s="5">
        <v>233635.598</v>
      </c>
      <c r="BS84" s="5">
        <v>233635.598</v>
      </c>
      <c r="BT84" s="5">
        <v>233635.598</v>
      </c>
      <c r="BU84" s="5">
        <v>5351468.102</v>
      </c>
      <c r="BV84" s="5">
        <v>5351468.102</v>
      </c>
      <c r="BW84" s="5">
        <v>5351468.102</v>
      </c>
      <c r="BX84" s="5">
        <v>485499.80900000001</v>
      </c>
      <c r="BY84" s="5">
        <v>485499.80900000001</v>
      </c>
      <c r="BZ84" s="5">
        <v>485499.80900000001</v>
      </c>
      <c r="CA84" s="6">
        <v>9.0922331020748592E-2</v>
      </c>
      <c r="CB84" s="6">
        <v>9.0922331020748592E-2</v>
      </c>
      <c r="CC84" s="6">
        <v>9.0922331020748592E-2</v>
      </c>
      <c r="CD84" s="6">
        <v>3.9482630067816035E-3</v>
      </c>
      <c r="CE84" s="6">
        <v>3.9482630067816035E-3</v>
      </c>
      <c r="CF84" s="6">
        <v>3.9482630067816035E-3</v>
      </c>
      <c r="CG84" s="6">
        <v>0.78853622838960868</v>
      </c>
      <c r="CH84" s="6">
        <v>0.78853622838960868</v>
      </c>
      <c r="CI84" s="6">
        <v>0.78853622838960868</v>
      </c>
      <c r="CJ84" s="6">
        <v>4.8789000304657144E-3</v>
      </c>
      <c r="CK84" s="6">
        <v>4.8789000304657144E-3</v>
      </c>
      <c r="CL84" s="6">
        <v>4.8789000304657144E-3</v>
      </c>
      <c r="CM84" s="6">
        <v>0.47725463184315614</v>
      </c>
      <c r="CN84" s="6">
        <v>0.47725463184315614</v>
      </c>
      <c r="CO84" s="6">
        <v>0.47725463184315614</v>
      </c>
      <c r="CP84" s="5">
        <v>219005.04939999999</v>
      </c>
      <c r="CQ84" s="5">
        <v>219005.04939999999</v>
      </c>
      <c r="CR84" s="5">
        <v>219005.04939999999</v>
      </c>
      <c r="CS84" s="5">
        <v>197633.81140000001</v>
      </c>
      <c r="CT84" s="5">
        <v>197633.81140000001</v>
      </c>
      <c r="CU84" s="5">
        <v>0</v>
      </c>
      <c r="CV84" s="5">
        <v>21371.238000000001</v>
      </c>
      <c r="CW84" s="5">
        <v>21371.238000000001</v>
      </c>
      <c r="CX84" s="4">
        <v>0.14240767609898869</v>
      </c>
      <c r="CY84" s="4">
        <v>0.14240767609898869</v>
      </c>
      <c r="CZ84" s="4">
        <v>0.14240767609898869</v>
      </c>
      <c r="DA84" s="4">
        <v>0.12851106346704597</v>
      </c>
      <c r="DB84" s="4">
        <v>0.12851106346704597</v>
      </c>
      <c r="DC84" s="4">
        <v>0.12851106346704597</v>
      </c>
      <c r="DD84" s="4">
        <v>0.12851106346704597</v>
      </c>
      <c r="DE84" s="4">
        <v>0.12851106346704597</v>
      </c>
      <c r="DF84" s="4">
        <v>0.12851106346704597</v>
      </c>
      <c r="DG84" s="5">
        <v>1537873.9083</v>
      </c>
      <c r="DH84" s="5">
        <v>1537873.9083</v>
      </c>
      <c r="DI84" s="5">
        <v>1537873.9083</v>
      </c>
      <c r="DJ84" s="5">
        <v>1334779.3988999999</v>
      </c>
      <c r="DK84" s="5">
        <v>1334779.3988999999</v>
      </c>
      <c r="DL84" s="5">
        <v>1334779.3988999999</v>
      </c>
      <c r="DM84" s="5">
        <v>0</v>
      </c>
      <c r="DN84" s="5">
        <v>0</v>
      </c>
      <c r="DO84" s="5">
        <v>0</v>
      </c>
      <c r="DP84" s="5">
        <v>202932.86670000001</v>
      </c>
      <c r="DQ84" s="5">
        <v>202932.86670000001</v>
      </c>
      <c r="DR84" s="5">
        <v>202932.86670000001</v>
      </c>
      <c r="DS84" s="5">
        <v>161.64269999999999</v>
      </c>
      <c r="DT84" s="5">
        <v>161.64269999999999</v>
      </c>
      <c r="DU84" s="5">
        <v>161.64269999999999</v>
      </c>
      <c r="DV84" s="5">
        <v>197633.81140000001</v>
      </c>
      <c r="DW84" s="5">
        <v>0</v>
      </c>
      <c r="DX84" s="5">
        <v>0</v>
      </c>
      <c r="DY84" s="5">
        <v>21371.238000000001</v>
      </c>
    </row>
    <row r="85" spans="1:129" x14ac:dyDescent="0.25">
      <c r="A85" t="s">
        <v>252</v>
      </c>
      <c r="B85" t="s">
        <v>267</v>
      </c>
      <c r="C85" s="3">
        <v>44196</v>
      </c>
      <c r="D85" s="5">
        <v>58889.66</v>
      </c>
      <c r="E85" s="5">
        <v>58889.66</v>
      </c>
      <c r="F85" s="5">
        <v>58889.66</v>
      </c>
      <c r="G85" s="5">
        <v>66331.260999999999</v>
      </c>
      <c r="H85" s="5">
        <v>66331.260999999999</v>
      </c>
      <c r="I85" s="5">
        <v>66331.260999999999</v>
      </c>
      <c r="J85" s="5">
        <v>88479.816000000006</v>
      </c>
      <c r="K85" s="5">
        <v>88479.816000000006</v>
      </c>
      <c r="L85" s="5">
        <v>88479.816000000006</v>
      </c>
      <c r="M85" s="5">
        <v>22148.555</v>
      </c>
      <c r="N85" s="5">
        <v>22148.555</v>
      </c>
      <c r="O85" s="5">
        <v>22148.555</v>
      </c>
      <c r="P85" s="5">
        <v>1840.8779999999999</v>
      </c>
      <c r="Q85" s="5">
        <v>1840.8779999999999</v>
      </c>
      <c r="R85" s="5">
        <v>1840.8779999999999</v>
      </c>
      <c r="S85" s="5">
        <v>23086.153999999999</v>
      </c>
      <c r="T85" s="5">
        <v>23086.153999999999</v>
      </c>
      <c r="U85" s="5">
        <v>23086.153999999999</v>
      </c>
      <c r="V85" s="5">
        <v>150147.95300000001</v>
      </c>
      <c r="W85" s="5">
        <v>150147.95300000001</v>
      </c>
      <c r="X85" s="5">
        <v>150147.95300000001</v>
      </c>
      <c r="Y85" s="5">
        <v>105942.764</v>
      </c>
      <c r="Z85" s="5">
        <v>105942.764</v>
      </c>
      <c r="AA85" s="5">
        <v>105942.764</v>
      </c>
      <c r="AB85" s="5">
        <v>4488.0330000000004</v>
      </c>
      <c r="AC85" s="5">
        <v>4488.0330000000004</v>
      </c>
      <c r="AD85" s="5">
        <v>4488.0330000000004</v>
      </c>
      <c r="AE85" s="5">
        <v>39717.159</v>
      </c>
      <c r="AF85" s="5">
        <v>39717.159</v>
      </c>
      <c r="AG85" s="5">
        <v>39717.159</v>
      </c>
      <c r="AH85" s="5">
        <v>713295.68599999999</v>
      </c>
      <c r="AI85" s="5">
        <v>713295.68599999999</v>
      </c>
      <c r="AJ85" s="5">
        <v>713295.68599999999</v>
      </c>
      <c r="AK85" s="5">
        <v>0</v>
      </c>
      <c r="AL85" s="5">
        <v>0</v>
      </c>
      <c r="AM85" s="5">
        <v>0</v>
      </c>
      <c r="AN85" s="5">
        <v>4393553.9680000003</v>
      </c>
      <c r="AO85" s="5">
        <v>4393553.9680000003</v>
      </c>
      <c r="AP85" s="5">
        <v>4393553.9680000003</v>
      </c>
      <c r="AQ85" s="5">
        <v>780394.85600000003</v>
      </c>
      <c r="AR85" s="5">
        <v>780394.85600000003</v>
      </c>
      <c r="AS85" s="5">
        <v>780394.85600000003</v>
      </c>
      <c r="AT85" s="5">
        <v>24784.873</v>
      </c>
      <c r="AU85" s="5">
        <v>24784.873</v>
      </c>
      <c r="AV85" s="5">
        <v>24784.873</v>
      </c>
      <c r="AW85" s="5">
        <v>122365.338</v>
      </c>
      <c r="AX85" s="5">
        <v>122365.338</v>
      </c>
      <c r="AY85" s="5">
        <v>122365.338</v>
      </c>
      <c r="AZ85" s="5">
        <v>6034394.7209999999</v>
      </c>
      <c r="BA85" s="5">
        <v>6034394.7209999999</v>
      </c>
      <c r="BB85" s="5">
        <v>6034394.7209999999</v>
      </c>
      <c r="BC85" s="5">
        <v>115976.09600000001</v>
      </c>
      <c r="BD85" s="5">
        <v>115976.09600000001</v>
      </c>
      <c r="BE85" s="5">
        <v>115976.09600000001</v>
      </c>
      <c r="BF85" s="5">
        <v>3583490.36</v>
      </c>
      <c r="BG85" s="5">
        <v>3583490.36</v>
      </c>
      <c r="BH85" s="5">
        <v>3583490.36</v>
      </c>
      <c r="BI85" s="5">
        <v>1481344.2649999999</v>
      </c>
      <c r="BJ85" s="5">
        <v>1481344.2649999999</v>
      </c>
      <c r="BK85" s="5">
        <v>1481344.2649999999</v>
      </c>
      <c r="BL85" s="5">
        <v>546081.86300000001</v>
      </c>
      <c r="BM85" s="5">
        <v>546081.86300000001</v>
      </c>
      <c r="BN85" s="5">
        <v>546081.86300000001</v>
      </c>
      <c r="BO85" s="5">
        <v>15134.125</v>
      </c>
      <c r="BP85" s="5">
        <v>15134.125</v>
      </c>
      <c r="BQ85" s="5">
        <v>15134.125</v>
      </c>
      <c r="BR85" s="5">
        <v>292368.01199999999</v>
      </c>
      <c r="BS85" s="5">
        <v>292368.01199999999</v>
      </c>
      <c r="BT85" s="5">
        <v>292368.01199999999</v>
      </c>
      <c r="BU85" s="5">
        <v>6034394.7209999999</v>
      </c>
      <c r="BV85" s="5">
        <v>6034394.7209999999</v>
      </c>
      <c r="BW85" s="5">
        <v>6034394.7209999999</v>
      </c>
      <c r="BX85" s="5">
        <v>750667.10100000002</v>
      </c>
      <c r="BY85" s="5">
        <v>750667.10100000002</v>
      </c>
      <c r="BZ85" s="5">
        <v>750667.10100000002</v>
      </c>
      <c r="CA85" s="6">
        <v>0.11434121627924748</v>
      </c>
      <c r="CB85" s="6">
        <v>0.11434121627924748</v>
      </c>
      <c r="CC85" s="6">
        <v>0.11434121627924748</v>
      </c>
      <c r="CD85" s="6">
        <v>5.4090634649083249E-3</v>
      </c>
      <c r="CE85" s="6">
        <v>5.4090634649083249E-3</v>
      </c>
      <c r="CF85" s="6">
        <v>5.4090634649083249E-3</v>
      </c>
      <c r="CG85" s="6">
        <v>0.69463816264177392</v>
      </c>
      <c r="CH85" s="6">
        <v>0.69463816264177392</v>
      </c>
      <c r="CI85" s="6">
        <v>0.69463816264177392</v>
      </c>
      <c r="CJ85" s="6">
        <v>7.6650049553164575E-3</v>
      </c>
      <c r="CK85" s="6">
        <v>7.6650049553164575E-3</v>
      </c>
      <c r="CL85" s="6">
        <v>7.6650049553164575E-3</v>
      </c>
      <c r="CM85" s="6">
        <v>0.21079846394518315</v>
      </c>
      <c r="CN85" s="6">
        <v>0.21079846394518315</v>
      </c>
      <c r="CO85" s="6">
        <v>0.21079846394518315</v>
      </c>
      <c r="CP85" s="5">
        <v>275510.63059999997</v>
      </c>
      <c r="CQ85" s="5">
        <v>275510.63059999997</v>
      </c>
      <c r="CR85" s="5">
        <v>275510.63059999997</v>
      </c>
      <c r="CS85" s="5">
        <v>238536.99619999999</v>
      </c>
      <c r="CT85" s="5">
        <v>238536.99619999999</v>
      </c>
      <c r="CU85" s="5">
        <v>0</v>
      </c>
      <c r="CV85" s="5">
        <v>36973.6345</v>
      </c>
      <c r="CW85" s="5">
        <v>36973.6345</v>
      </c>
      <c r="CX85" s="4">
        <v>0.1648925102593807</v>
      </c>
      <c r="CY85" s="4">
        <v>0.1648925102593807</v>
      </c>
      <c r="CZ85" s="4">
        <v>0.1648925102593807</v>
      </c>
      <c r="DA85" s="4">
        <v>0.14276387083053071</v>
      </c>
      <c r="DB85" s="4">
        <v>0.14276387083053071</v>
      </c>
      <c r="DC85" s="4">
        <v>0.14276387083053071</v>
      </c>
      <c r="DD85" s="4">
        <v>0.14276387083053071</v>
      </c>
      <c r="DE85" s="4">
        <v>0.14276387083053071</v>
      </c>
      <c r="DF85" s="4">
        <v>0.14276387083053071</v>
      </c>
      <c r="DG85" s="5">
        <v>1670849.878</v>
      </c>
      <c r="DH85" s="5">
        <v>1670849.878</v>
      </c>
      <c r="DI85" s="5">
        <v>1670849.878</v>
      </c>
      <c r="DJ85" s="5">
        <v>1333651.2381</v>
      </c>
      <c r="DK85" s="5">
        <v>1333651.2381</v>
      </c>
      <c r="DL85" s="5">
        <v>1333651.2381</v>
      </c>
      <c r="DM85" s="5">
        <v>0</v>
      </c>
      <c r="DN85" s="5">
        <v>0</v>
      </c>
      <c r="DO85" s="5">
        <v>0</v>
      </c>
      <c r="DP85" s="5">
        <v>227425.0766</v>
      </c>
      <c r="DQ85" s="5">
        <v>227425.0766</v>
      </c>
      <c r="DR85" s="5">
        <v>227425.0766</v>
      </c>
      <c r="DS85" s="5">
        <v>109773.5634</v>
      </c>
      <c r="DT85" s="5">
        <v>109773.5634</v>
      </c>
      <c r="DU85" s="5">
        <v>109773.5634</v>
      </c>
      <c r="DV85" s="5">
        <v>238536.99619999999</v>
      </c>
      <c r="DW85" s="5">
        <v>0</v>
      </c>
      <c r="DX85" s="5">
        <v>0</v>
      </c>
      <c r="DY85" s="5">
        <v>36973.6345</v>
      </c>
    </row>
    <row r="86" spans="1:129" x14ac:dyDescent="0.25">
      <c r="A86" t="s">
        <v>252</v>
      </c>
      <c r="B86" t="s">
        <v>129</v>
      </c>
      <c r="C86" s="3">
        <v>43830</v>
      </c>
      <c r="D86" s="5">
        <v>53914.870999999999</v>
      </c>
      <c r="E86" s="5">
        <v>53914.870999999999</v>
      </c>
      <c r="F86" s="5">
        <v>53914.870999999999</v>
      </c>
      <c r="G86" s="5">
        <v>57910.976000000002</v>
      </c>
      <c r="H86" s="5">
        <v>57910.976000000002</v>
      </c>
      <c r="I86" s="5">
        <v>57910.976000000002</v>
      </c>
      <c r="J86" s="5">
        <v>79243.991999999998</v>
      </c>
      <c r="K86" s="5">
        <v>79243.991999999998</v>
      </c>
      <c r="L86" s="5">
        <v>79243.991999999998</v>
      </c>
      <c r="M86" s="5">
        <v>21333.016</v>
      </c>
      <c r="N86" s="5">
        <v>21333.016</v>
      </c>
      <c r="O86" s="5">
        <v>21333.016</v>
      </c>
      <c r="P86" s="5">
        <v>1771.0889999999999</v>
      </c>
      <c r="Q86" s="5">
        <v>1771.0889999999999</v>
      </c>
      <c r="R86" s="5">
        <v>1771.0889999999999</v>
      </c>
      <c r="S86" s="5">
        <v>18195.859</v>
      </c>
      <c r="T86" s="5">
        <v>18195.859</v>
      </c>
      <c r="U86" s="5">
        <v>18195.859</v>
      </c>
      <c r="V86" s="5">
        <v>131792.79500000001</v>
      </c>
      <c r="W86" s="5">
        <v>131792.79500000001</v>
      </c>
      <c r="X86" s="5">
        <v>131792.79500000001</v>
      </c>
      <c r="Y86" s="5">
        <v>97447.400999999998</v>
      </c>
      <c r="Z86" s="5">
        <v>97447.400999999998</v>
      </c>
      <c r="AA86" s="5">
        <v>97447.400999999998</v>
      </c>
      <c r="AB86" s="5">
        <v>1150.739</v>
      </c>
      <c r="AC86" s="5">
        <v>1150.739</v>
      </c>
      <c r="AD86" s="5">
        <v>1150.739</v>
      </c>
      <c r="AE86" s="5">
        <v>33194.654999999999</v>
      </c>
      <c r="AF86" s="5">
        <v>33194.654999999999</v>
      </c>
      <c r="AG86" s="5">
        <v>33194.654999999999</v>
      </c>
      <c r="AH86" s="5">
        <v>554151.951</v>
      </c>
      <c r="AI86" s="5">
        <v>554151.951</v>
      </c>
      <c r="AJ86" s="5">
        <v>554151.951</v>
      </c>
      <c r="AK86" s="5">
        <v>0</v>
      </c>
      <c r="AL86" s="5">
        <v>0</v>
      </c>
      <c r="AM86" s="5">
        <v>0</v>
      </c>
      <c r="AN86" s="5">
        <v>4124629.9610000001</v>
      </c>
      <c r="AO86" s="5">
        <v>4124629.9610000001</v>
      </c>
      <c r="AP86" s="5">
        <v>4124629.9610000001</v>
      </c>
      <c r="AQ86" s="5">
        <v>792238.34400000004</v>
      </c>
      <c r="AR86" s="5">
        <v>792238.34400000004</v>
      </c>
      <c r="AS86" s="5">
        <v>792238.34400000004</v>
      </c>
      <c r="AT86" s="5">
        <v>21434.489000000001</v>
      </c>
      <c r="AU86" s="5">
        <v>21434.489000000001</v>
      </c>
      <c r="AV86" s="5">
        <v>21434.489000000001</v>
      </c>
      <c r="AW86" s="5">
        <v>114807.98699999999</v>
      </c>
      <c r="AX86" s="5">
        <v>114807.98699999999</v>
      </c>
      <c r="AY86" s="5">
        <v>114807.98699999999</v>
      </c>
      <c r="AZ86" s="5">
        <v>5607262.7319999998</v>
      </c>
      <c r="BA86" s="5">
        <v>5607262.7319999998</v>
      </c>
      <c r="BB86" s="5">
        <v>5607262.7319999998</v>
      </c>
      <c r="BC86" s="5">
        <v>92804.288</v>
      </c>
      <c r="BD86" s="5">
        <v>92804.288</v>
      </c>
      <c r="BE86" s="5">
        <v>92804.288</v>
      </c>
      <c r="BF86" s="5">
        <v>3355511.45</v>
      </c>
      <c r="BG86" s="5">
        <v>3355511.45</v>
      </c>
      <c r="BH86" s="5">
        <v>3355511.45</v>
      </c>
      <c r="BI86" s="5">
        <v>1644348.598</v>
      </c>
      <c r="BJ86" s="5">
        <v>1644348.598</v>
      </c>
      <c r="BK86" s="5">
        <v>1644348.598</v>
      </c>
      <c r="BL86" s="5">
        <v>244073.74600000001</v>
      </c>
      <c r="BM86" s="5">
        <v>244073.74600000001</v>
      </c>
      <c r="BN86" s="5">
        <v>244073.74600000001</v>
      </c>
      <c r="BO86" s="5">
        <v>12169.352999999999</v>
      </c>
      <c r="BP86" s="5">
        <v>12169.352999999999</v>
      </c>
      <c r="BQ86" s="5">
        <v>12169.352999999999</v>
      </c>
      <c r="BR86" s="5">
        <v>258356.09299999999</v>
      </c>
      <c r="BS86" s="5">
        <v>258356.09299999999</v>
      </c>
      <c r="BT86" s="5">
        <v>258356.09299999999</v>
      </c>
      <c r="BU86" s="5">
        <v>5607263.5279999999</v>
      </c>
      <c r="BV86" s="5">
        <v>5607263.5279999999</v>
      </c>
      <c r="BW86" s="5">
        <v>5607263.5279999999</v>
      </c>
      <c r="BX86" s="5">
        <v>443791.77799999999</v>
      </c>
      <c r="BY86" s="5">
        <v>443791.77799999999</v>
      </c>
      <c r="BZ86" s="5">
        <v>443791.77799999999</v>
      </c>
      <c r="CA86" s="6">
        <v>0.10508133923504173</v>
      </c>
      <c r="CB86" s="6">
        <v>0.10508133923504173</v>
      </c>
      <c r="CC86" s="6">
        <v>0.10508133923504173</v>
      </c>
      <c r="CD86" s="6">
        <v>4.7128002595867372E-3</v>
      </c>
      <c r="CE86" s="6">
        <v>4.7128002595867372E-3</v>
      </c>
      <c r="CF86" s="6">
        <v>4.7128002595867372E-3</v>
      </c>
      <c r="CG86" s="6">
        <v>0.72732482677108112</v>
      </c>
      <c r="CH86" s="6">
        <v>0.72732482677108112</v>
      </c>
      <c r="CI86" s="6">
        <v>0.72732482677108112</v>
      </c>
      <c r="CJ86" s="6">
        <v>7.1636320953152102E-3</v>
      </c>
      <c r="CK86" s="6">
        <v>7.1636320953152102E-3</v>
      </c>
      <c r="CL86" s="6">
        <v>7.1636320953152102E-3</v>
      </c>
      <c r="CM86" s="6">
        <v>0.33030309622303822</v>
      </c>
      <c r="CN86" s="6">
        <v>0.33030309622303822</v>
      </c>
      <c r="CO86" s="6">
        <v>0.33030309622303822</v>
      </c>
      <c r="CP86" s="5">
        <v>249396.28829999999</v>
      </c>
      <c r="CQ86" s="5">
        <v>249396.28829999999</v>
      </c>
      <c r="CR86" s="5">
        <v>249396.28829999999</v>
      </c>
      <c r="CS86" s="5">
        <v>211524.6538</v>
      </c>
      <c r="CT86" s="5">
        <v>211524.6538</v>
      </c>
      <c r="CU86" s="5">
        <v>0</v>
      </c>
      <c r="CV86" s="5">
        <v>37871.6345</v>
      </c>
      <c r="CW86" s="5">
        <v>37871.6345</v>
      </c>
      <c r="CX86" s="4">
        <v>0.1575359051729194</v>
      </c>
      <c r="CY86" s="4">
        <v>0.1575359051729194</v>
      </c>
      <c r="CZ86" s="4">
        <v>0.1575359051729194</v>
      </c>
      <c r="DA86" s="4">
        <v>0.13361356750069983</v>
      </c>
      <c r="DB86" s="4">
        <v>0.13361356750069983</v>
      </c>
      <c r="DC86" s="4">
        <v>0.13361356750069983</v>
      </c>
      <c r="DD86" s="4">
        <v>0.13361356750069983</v>
      </c>
      <c r="DE86" s="4">
        <v>0.13361356750069983</v>
      </c>
      <c r="DF86" s="4">
        <v>0.13361356750069983</v>
      </c>
      <c r="DG86" s="5">
        <v>1583107.5970999999</v>
      </c>
      <c r="DH86" s="5">
        <v>1583107.5970999999</v>
      </c>
      <c r="DI86" s="5">
        <v>1583107.5970999999</v>
      </c>
      <c r="DJ86" s="5">
        <v>1262314.7226</v>
      </c>
      <c r="DK86" s="5">
        <v>1262314.7226</v>
      </c>
      <c r="DL86" s="5">
        <v>1262314.7226</v>
      </c>
      <c r="DM86" s="5">
        <v>0</v>
      </c>
      <c r="DN86" s="5">
        <v>0</v>
      </c>
      <c r="DO86" s="5">
        <v>0</v>
      </c>
      <c r="DP86" s="5">
        <v>220474.94880000001</v>
      </c>
      <c r="DQ86" s="5">
        <v>220474.94880000001</v>
      </c>
      <c r="DR86" s="5">
        <v>220474.94880000001</v>
      </c>
      <c r="DS86" s="5">
        <v>100317.92570000001</v>
      </c>
      <c r="DT86" s="5">
        <v>100317.92570000001</v>
      </c>
      <c r="DU86" s="5">
        <v>100317.92570000001</v>
      </c>
      <c r="DV86" s="5">
        <v>211524.6538</v>
      </c>
      <c r="DW86" s="5">
        <v>0</v>
      </c>
      <c r="DX86" s="5">
        <v>0</v>
      </c>
      <c r="DY86" s="5">
        <v>37871.6345</v>
      </c>
    </row>
    <row r="87" spans="1:129" x14ac:dyDescent="0.25">
      <c r="A87" t="s">
        <v>252</v>
      </c>
      <c r="B87" t="s">
        <v>126</v>
      </c>
      <c r="C87" s="3">
        <v>42735</v>
      </c>
      <c r="D87" s="5">
        <v>55091.231</v>
      </c>
      <c r="E87" s="5">
        <v>55091.231</v>
      </c>
      <c r="F87" s="5">
        <v>55091.231</v>
      </c>
      <c r="G87" s="5">
        <v>44924.557999999997</v>
      </c>
      <c r="H87" s="5">
        <v>44924.557999999997</v>
      </c>
      <c r="I87" s="5">
        <v>44924.557999999997</v>
      </c>
      <c r="J87" s="5">
        <v>55310.067999999999</v>
      </c>
      <c r="K87" s="5">
        <v>55310.067999999999</v>
      </c>
      <c r="L87" s="5">
        <v>55310.067999999999</v>
      </c>
      <c r="M87" s="5">
        <v>10385.51</v>
      </c>
      <c r="N87" s="5">
        <v>10385.51</v>
      </c>
      <c r="O87" s="5">
        <v>10385.51</v>
      </c>
      <c r="P87" s="5">
        <v>857.87800000000004</v>
      </c>
      <c r="Q87" s="5">
        <v>857.87800000000004</v>
      </c>
      <c r="R87" s="5">
        <v>857.87800000000004</v>
      </c>
      <c r="S87" s="5">
        <v>16159.450999999999</v>
      </c>
      <c r="T87" s="5">
        <v>16159.450999999999</v>
      </c>
      <c r="U87" s="5">
        <v>16159.450999999999</v>
      </c>
      <c r="V87" s="5">
        <v>117033.118</v>
      </c>
      <c r="W87" s="5">
        <v>117033.118</v>
      </c>
      <c r="X87" s="5">
        <v>117033.118</v>
      </c>
      <c r="Y87" s="5">
        <v>91252.787100000001</v>
      </c>
      <c r="Z87" s="5">
        <v>91252.787100000001</v>
      </c>
      <c r="AA87" s="5">
        <v>91252.787100000001</v>
      </c>
      <c r="AB87" s="5">
        <v>680.55</v>
      </c>
      <c r="AC87" s="5">
        <v>680.55</v>
      </c>
      <c r="AD87" s="5">
        <v>680.55</v>
      </c>
      <c r="AE87" s="5">
        <v>25099.780900000002</v>
      </c>
      <c r="AF87" s="5">
        <v>25099.780900000002</v>
      </c>
      <c r="AG87" s="5">
        <v>25099.780900000002</v>
      </c>
      <c r="AH87" s="5">
        <v>592145.48600000003</v>
      </c>
      <c r="AI87" s="5">
        <v>592145.48600000003</v>
      </c>
      <c r="AJ87" s="5">
        <v>592145.48600000003</v>
      </c>
      <c r="AK87" s="5">
        <v>122498.731</v>
      </c>
      <c r="AL87" s="5">
        <v>122498.731</v>
      </c>
      <c r="AM87" s="5">
        <v>122498.731</v>
      </c>
      <c r="AN87" s="5">
        <v>3816771.9470000002</v>
      </c>
      <c r="AO87" s="5">
        <v>3816771.9470000002</v>
      </c>
      <c r="AP87" s="5">
        <v>3816771.9470000002</v>
      </c>
      <c r="AQ87" s="5">
        <v>506495.21500000003</v>
      </c>
      <c r="AR87" s="5">
        <v>506495.21500000003</v>
      </c>
      <c r="AS87" s="5">
        <v>506495.21500000003</v>
      </c>
      <c r="AT87" s="5">
        <v>24947.361000000001</v>
      </c>
      <c r="AU87" s="5">
        <v>24947.361000000001</v>
      </c>
      <c r="AV87" s="5">
        <v>24947.361000000001</v>
      </c>
      <c r="AW87" s="5">
        <v>73928.356</v>
      </c>
      <c r="AX87" s="5">
        <v>73928.356</v>
      </c>
      <c r="AY87" s="5">
        <v>73928.356</v>
      </c>
      <c r="AZ87" s="5">
        <v>5136787.0959999999</v>
      </c>
      <c r="BA87" s="5">
        <v>5136787.0959999999</v>
      </c>
      <c r="BB87" s="5">
        <v>5136787.0959999999</v>
      </c>
      <c r="BC87" s="5">
        <v>109887.193</v>
      </c>
      <c r="BD87" s="5">
        <v>109887.193</v>
      </c>
      <c r="BE87" s="5">
        <v>109887.193</v>
      </c>
      <c r="BF87" s="5">
        <v>2995710.7790000001</v>
      </c>
      <c r="BG87" s="5">
        <v>2995710.7790000001</v>
      </c>
      <c r="BH87" s="5">
        <v>2995710.7790000001</v>
      </c>
      <c r="BI87" s="5">
        <v>1495875.0989999999</v>
      </c>
      <c r="BJ87" s="5">
        <v>1495875.0989999999</v>
      </c>
      <c r="BK87" s="5">
        <v>1495875.0989999999</v>
      </c>
      <c r="BL87" s="5">
        <v>279314.63500000001</v>
      </c>
      <c r="BM87" s="5">
        <v>279314.63500000001</v>
      </c>
      <c r="BN87" s="5">
        <v>279314.63500000001</v>
      </c>
      <c r="BO87" s="5">
        <v>34187.014000000003</v>
      </c>
      <c r="BP87" s="5">
        <v>34187.014000000003</v>
      </c>
      <c r="BQ87" s="5">
        <v>34187.014000000003</v>
      </c>
      <c r="BR87" s="5">
        <v>221812.36</v>
      </c>
      <c r="BS87" s="5">
        <v>221812.36</v>
      </c>
      <c r="BT87" s="5">
        <v>221812.36</v>
      </c>
      <c r="BU87" s="5">
        <v>5136787.08</v>
      </c>
      <c r="BV87" s="5">
        <v>5136787.08</v>
      </c>
      <c r="BW87" s="5">
        <v>5136787.08</v>
      </c>
      <c r="BX87" s="5">
        <v>415022.28200000001</v>
      </c>
      <c r="BY87" s="5">
        <v>415022.28200000001</v>
      </c>
      <c r="BZ87" s="5">
        <v>415022.28200000001</v>
      </c>
      <c r="CA87" s="6">
        <v>9.0582135975733294E-2</v>
      </c>
      <c r="CB87" s="6">
        <v>9.0582135975733294E-2</v>
      </c>
      <c r="CC87" s="6">
        <v>9.0582135975733294E-2</v>
      </c>
      <c r="CD87" s="6">
        <v>4.0430951181757617E-3</v>
      </c>
      <c r="CE87" s="6">
        <v>4.0430951181757617E-3</v>
      </c>
      <c r="CF87" s="6">
        <v>4.0430951181757617E-3</v>
      </c>
      <c r="CG87" s="6">
        <v>0.76967560814487856</v>
      </c>
      <c r="CH87" s="6">
        <v>0.76967560814487856</v>
      </c>
      <c r="CI87" s="6">
        <v>0.76967560814487856</v>
      </c>
      <c r="CJ87" s="6">
        <v>1.085925515400476E-2</v>
      </c>
      <c r="CK87" s="6">
        <v>1.085925515400476E-2</v>
      </c>
      <c r="CL87" s="6">
        <v>1.085925515400476E-2</v>
      </c>
      <c r="CM87" s="6">
        <v>0.22974526869844214</v>
      </c>
      <c r="CN87" s="6">
        <v>0.22974526869844214</v>
      </c>
      <c r="CO87" s="6">
        <v>0.22974526869844214</v>
      </c>
      <c r="CP87" s="5">
        <v>205174.44570000001</v>
      </c>
      <c r="CQ87" s="5">
        <v>205174.44570000001</v>
      </c>
      <c r="CR87" s="5">
        <v>205174.44570000001</v>
      </c>
      <c r="CS87" s="5">
        <v>186028.73869999999</v>
      </c>
      <c r="CT87" s="5">
        <v>186028.73869999999</v>
      </c>
      <c r="CU87" s="5">
        <v>0</v>
      </c>
      <c r="CV87" s="5">
        <v>19145.706999999999</v>
      </c>
      <c r="CW87" s="5">
        <v>19145.706999999999</v>
      </c>
      <c r="CX87" s="4">
        <v>0.13022532058119779</v>
      </c>
      <c r="CY87" s="4">
        <v>0.13022532058119779</v>
      </c>
      <c r="CZ87" s="4">
        <v>0.13022532058119779</v>
      </c>
      <c r="DA87" s="4">
        <v>0.11807343770481102</v>
      </c>
      <c r="DB87" s="4">
        <v>0.11807343770481102</v>
      </c>
      <c r="DC87" s="4">
        <v>0.11807343770481102</v>
      </c>
      <c r="DD87" s="4">
        <v>0.11807343770481102</v>
      </c>
      <c r="DE87" s="4">
        <v>0.11807343770481102</v>
      </c>
      <c r="DF87" s="4">
        <v>0.11807343770481102</v>
      </c>
      <c r="DG87" s="5">
        <v>1575534.1954000001</v>
      </c>
      <c r="DH87" s="5">
        <v>1575534.1954000001</v>
      </c>
      <c r="DI87" s="5">
        <v>1575534.1954000001</v>
      </c>
      <c r="DJ87" s="5">
        <v>1371055.3707000001</v>
      </c>
      <c r="DK87" s="5">
        <v>1371055.3707000001</v>
      </c>
      <c r="DL87" s="5">
        <v>1371055.3707000001</v>
      </c>
      <c r="DM87" s="5">
        <v>0</v>
      </c>
      <c r="DN87" s="5">
        <v>0</v>
      </c>
      <c r="DO87" s="5">
        <v>0</v>
      </c>
      <c r="DP87" s="5">
        <v>189701.3217</v>
      </c>
      <c r="DQ87" s="5">
        <v>189701.3217</v>
      </c>
      <c r="DR87" s="5">
        <v>189701.3217</v>
      </c>
      <c r="DS87" s="5">
        <v>14777.503000000001</v>
      </c>
      <c r="DT87" s="5">
        <v>14777.503000000001</v>
      </c>
      <c r="DU87" s="5">
        <v>14777.503000000001</v>
      </c>
      <c r="DV87" s="5">
        <v>186028.73869999999</v>
      </c>
      <c r="DW87" s="5">
        <v>0</v>
      </c>
      <c r="DX87" s="5">
        <v>0</v>
      </c>
      <c r="DY87" s="5">
        <v>19145.706999999999</v>
      </c>
    </row>
    <row r="88" spans="1: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1: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1: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1: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1: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1: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1: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1: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1: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79:133" x14ac:dyDescent="0.2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79:133" x14ac:dyDescent="0.2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79:133" x14ac:dyDescent="0.25">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79:133" x14ac:dyDescent="0.25">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79:133" x14ac:dyDescent="0.25">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79:133" x14ac:dyDescent="0.25">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79:133" x14ac:dyDescent="0.25">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79:133" x14ac:dyDescent="0.25">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79:133" x14ac:dyDescent="0.25">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79:133" x14ac:dyDescent="0.25">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79:133" x14ac:dyDescent="0.25">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79:133" x14ac:dyDescent="0.25">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79:133" x14ac:dyDescent="0.25">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79:133" x14ac:dyDescent="0.25">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79:133" x14ac:dyDescent="0.25">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79:133" x14ac:dyDescent="0.25">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91:133" x14ac:dyDescent="0.25">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91:133" x14ac:dyDescent="0.25">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91:133" x14ac:dyDescent="0.25">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91:133" x14ac:dyDescent="0.25">
      <c r="CM388" s="6"/>
      <c r="CN388" s="6"/>
      <c r="CO388" s="6"/>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91:133" x14ac:dyDescent="0.2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91:133" x14ac:dyDescent="0.2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91:133" x14ac:dyDescent="0.2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91:133" x14ac:dyDescent="0.2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91:133" x14ac:dyDescent="0.2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91:133" x14ac:dyDescent="0.2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91:133" x14ac:dyDescent="0.2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91:133" x14ac:dyDescent="0.2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91:133" x14ac:dyDescent="0.2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91:133" x14ac:dyDescent="0.2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91:133" x14ac:dyDescent="0.25">
      <c r="DZ399" s="5"/>
      <c r="EA399" s="5"/>
      <c r="EB399" s="5"/>
      <c r="EC399" s="5"/>
    </row>
    <row r="400" spans="91: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row r="410" spans="130:133" x14ac:dyDescent="0.25">
      <c r="DZ410" s="5"/>
      <c r="EA410" s="5"/>
      <c r="EB410" s="5"/>
      <c r="EC410" s="5"/>
    </row>
    <row r="411" spans="130:133" x14ac:dyDescent="0.25">
      <c r="DZ411" s="5"/>
      <c r="EA411" s="5"/>
      <c r="EB411" s="5"/>
      <c r="EC411" s="5"/>
    </row>
    <row r="412" spans="130:133" x14ac:dyDescent="0.25">
      <c r="DZ412" s="5"/>
      <c r="EA412" s="5"/>
      <c r="EB412" s="5"/>
      <c r="EC412" s="5"/>
    </row>
    <row r="413" spans="130:133" x14ac:dyDescent="0.25">
      <c r="DZ413" s="5"/>
      <c r="EA413" s="5"/>
      <c r="EB413" s="5"/>
      <c r="EC413" s="5"/>
    </row>
    <row r="414" spans="130:133" x14ac:dyDescent="0.25">
      <c r="DZ414" s="5"/>
      <c r="EA414" s="5"/>
      <c r="EB414" s="5"/>
      <c r="EC414" s="5"/>
    </row>
    <row r="415" spans="130:133" x14ac:dyDescent="0.25">
      <c r="DZ415" s="5"/>
      <c r="EA415" s="5"/>
      <c r="EB415" s="5"/>
      <c r="EC415" s="5"/>
    </row>
    <row r="416" spans="130:133" x14ac:dyDescent="0.25">
      <c r="DZ416" s="5"/>
      <c r="EA416" s="5"/>
      <c r="EB416" s="5"/>
      <c r="EC416" s="5"/>
    </row>
    <row r="417" spans="130:133" x14ac:dyDescent="0.25">
      <c r="DZ417" s="5"/>
      <c r="EA417" s="5"/>
      <c r="EB417" s="5"/>
      <c r="EC417" s="5"/>
    </row>
    <row r="418" spans="130:133" x14ac:dyDescent="0.25">
      <c r="DZ418" s="5"/>
      <c r="EA418" s="5"/>
      <c r="EB418" s="5"/>
      <c r="EC418" s="5"/>
    </row>
    <row r="419" spans="130:133" x14ac:dyDescent="0.25">
      <c r="DZ419" s="5"/>
      <c r="EA419" s="5"/>
      <c r="EB419" s="5"/>
      <c r="EC419" s="5"/>
    </row>
    <row r="420" spans="130:133" x14ac:dyDescent="0.25">
      <c r="DZ420" s="5"/>
      <c r="EA420" s="5"/>
      <c r="EB420" s="5"/>
      <c r="EC420"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Kotimainen pankkisektori</vt:lpstr>
      <vt:lpstr>Inhemsk banksektor</vt:lpstr>
      <vt:lpstr>Domestic banking sector</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2022-03-11T13:49:23Z</dcterms:created>
  <dcterms:modified xsi:type="dcterms:W3CDTF">2022-03-11T13:49:33Z</dcterms:modified>
</cp:coreProperties>
</file>