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/>
  <calcPr fullCalcOnLoad="1"/>
</workbook>
</file>

<file path=xl/sharedStrings.xml><?xml version="1.0" encoding="utf-8"?>
<sst xmlns="http://schemas.openxmlformats.org/spreadsheetml/2006/main" count="94" uniqueCount="27">
  <si>
    <t>Joukkovelkakirjalainat ja velkasitoumukset</t>
  </si>
  <si>
    <t>I</t>
  </si>
  <si>
    <t>II</t>
  </si>
  <si>
    <t>IV</t>
  </si>
  <si>
    <t>III</t>
  </si>
  <si>
    <t>V</t>
  </si>
  <si>
    <t>Rahamarkkinavälineet</t>
  </si>
  <si>
    <t>Luokittelu oikeudellisen muodon mukaan</t>
  </si>
  <si>
    <t>Luokittelu todellisen sijoitusriskin mukaan</t>
  </si>
  <si>
    <t>Työeläkeyhtiöt yhteensä</t>
  </si>
  <si>
    <t>Kiinteistöt</t>
  </si>
  <si>
    <t>Osakkeet</t>
  </si>
  <si>
    <t>Erinäiset sijoitukset</t>
  </si>
  <si>
    <t>Eläkesäätiöt yhteensä</t>
  </si>
  <si>
    <t>Eläkekassat yhteensä</t>
  </si>
  <si>
    <t>Yhteensä</t>
  </si>
  <si>
    <t>%</t>
  </si>
  <si>
    <t>MEUR</t>
  </si>
  <si>
    <t>Sijoitusten ryhmittely vakavaraisuusrajan laskennassa 31.3.2009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</si>
  <si>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</si>
  <si>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</si>
  <si>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</si>
  <si>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</si>
  <si>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</si>
  <si>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Työeläkeyhtiöt yhteensä 31.3.2009</t>
  </si>
  <si>
    <t>Eläkesäätiöt yhteensä 31.3.2009</t>
  </si>
  <si>
    <t>Eläkekassat yhteensä 31.3.2009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</si>
</sst>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274" applyFont="1" applyFill="1">
      <alignment/>
      <protection/>
    </xf>
    <xf numFmtId="0" fontId="3" fillId="0" borderId="10" xfId="274" applyFont="1" applyFill="1" applyBorder="1">
      <alignment/>
      <protection/>
    </xf>
    <xf numFmtId="0" fontId="3" fillId="0" borderId="11" xfId="274" applyFont="1" applyFill="1" applyBorder="1">
      <alignment/>
      <protection/>
    </xf>
    <xf numFmtId="0" fontId="3" fillId="0" borderId="12" xfId="274" applyFont="1" applyFill="1" applyBorder="1">
      <alignment/>
      <protection/>
    </xf>
    <xf numFmtId="0" fontId="3" fillId="0" borderId="13" xfId="274" applyFont="1" applyFill="1" applyBorder="1">
      <alignment/>
      <protection/>
    </xf>
    <xf numFmtId="0" fontId="3" fillId="0" borderId="14" xfId="274" applyFont="1" applyFill="1" applyBorder="1" applyAlignment="1">
      <alignment/>
      <protection/>
    </xf>
    <xf numFmtId="0" fontId="3" fillId="0" borderId="15" xfId="274" applyFont="1" applyFill="1" applyBorder="1">
      <alignment/>
      <protection/>
    </xf>
    <xf numFmtId="0" fontId="3" fillId="0" borderId="0" xfId="274" applyFont="1" applyFill="1" applyBorder="1">
      <alignment/>
      <protection/>
    </xf>
    <xf numFmtId="0" fontId="3" fillId="0" borderId="16" xfId="274" applyFont="1" applyFill="1" applyBorder="1">
      <alignment/>
      <protection/>
    </xf>
    <xf numFmtId="167" fontId="3" fillId="0" borderId="0" xfId="274" applyNumberFormat="1" applyFont="1" applyFill="1">
      <alignment/>
      <protection/>
    </xf>
    <xf numFmtId="0" fontId="6" fillId="0" borderId="0" xfId="0" applyFont="1" applyFill="1" applyAlignment="1">
      <alignment/>
    </xf>
    <xf numFmtId="0" fontId="7" fillId="0" borderId="0" xfId="274" applyFont="1" applyFill="1">
      <alignment/>
      <protection/>
    </xf>
    <xf numFmtId="0" fontId="3" fillId="0" borderId="14" xfId="274" applyFont="1" applyFill="1" applyBorder="1" applyAlignment="1">
      <alignment horizontal="right"/>
      <protection/>
    </xf>
    <xf numFmtId="0" fontId="3" fillId="0" borderId="13" xfId="274" applyFont="1" applyFill="1" applyBorder="1" applyAlignment="1">
      <alignment/>
      <protection/>
    </xf>
    <xf numFmtId="0" fontId="3" fillId="0" borderId="17" xfId="274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0" fontId="3" fillId="0" borderId="15" xfId="274" applyFont="1" applyFill="1" applyBorder="1" applyAlignment="1">
      <alignment horizontal="right"/>
      <protection/>
    </xf>
    <xf numFmtId="3" fontId="3" fillId="0" borderId="18" xfId="273" applyNumberFormat="1" applyFont="1" applyFill="1" applyBorder="1" applyAlignment="1" applyProtection="1">
      <alignment vertical="center"/>
      <protection locked="0"/>
    </xf>
    <xf numFmtId="165" fontId="3" fillId="0" borderId="0" xfId="274" applyNumberFormat="1" applyFont="1" applyFill="1" applyBorder="1">
      <alignment/>
      <protection/>
    </xf>
    <xf numFmtId="165" fontId="3" fillId="0" borderId="14" xfId="274" applyNumberFormat="1" applyFont="1" applyFill="1" applyBorder="1">
      <alignment/>
      <protection/>
    </xf>
    <xf numFmtId="3" fontId="3" fillId="0" borderId="19" xfId="273" applyNumberFormat="1" applyFont="1" applyFill="1" applyBorder="1" applyAlignment="1" applyProtection="1">
      <alignment vertical="center"/>
      <protection locked="0"/>
    </xf>
    <xf numFmtId="0" fontId="3" fillId="0" borderId="20" xfId="274" applyFont="1" applyFill="1" applyBorder="1">
      <alignment/>
      <protection/>
    </xf>
    <xf numFmtId="0" fontId="3" fillId="0" borderId="21" xfId="274" applyFont="1" applyFill="1" applyBorder="1">
      <alignment/>
      <protection/>
    </xf>
    <xf numFmtId="3" fontId="3" fillId="0" borderId="22" xfId="273" applyNumberFormat="1" applyFont="1" applyFill="1" applyBorder="1" applyAlignment="1" applyProtection="1">
      <alignment vertical="center"/>
      <protection locked="0"/>
    </xf>
    <xf numFmtId="165" fontId="3" fillId="0" borderId="20" xfId="274" applyNumberFormat="1" applyFont="1" applyFill="1" applyBorder="1">
      <alignment/>
      <protection/>
    </xf>
    <xf numFmtId="165" fontId="3" fillId="0" borderId="23" xfId="274" applyNumberFormat="1" applyFont="1" applyFill="1" applyBorder="1">
      <alignment/>
      <protection/>
    </xf>
    <xf numFmtId="3" fontId="3" fillId="0" borderId="24" xfId="273" applyNumberFormat="1" applyFont="1" applyFill="1" applyBorder="1" applyAlignment="1" applyProtection="1">
      <alignment vertical="center"/>
      <protection locked="0"/>
    </xf>
    <xf numFmtId="165" fontId="3" fillId="0" borderId="15" xfId="274" applyNumberFormat="1" applyFont="1" applyFill="1" applyBorder="1">
      <alignment/>
      <protection/>
    </xf>
    <xf numFmtId="165" fontId="3" fillId="0" borderId="17" xfId="274" applyNumberFormat="1" applyFont="1" applyFill="1" applyBorder="1">
      <alignment/>
      <protection/>
    </xf>
    <xf numFmtId="166" fontId="3" fillId="0" borderId="0" xfId="274" applyNumberFormat="1" applyFont="1" applyFill="1" applyBorder="1">
      <alignment/>
      <protection/>
    </xf>
    <xf numFmtId="0" fontId="3" fillId="0" borderId="13" xfId="274" applyFont="1" applyFill="1" applyBorder="1" applyAlignment="1">
      <alignment horizontal="right"/>
      <protection/>
    </xf>
    <xf numFmtId="167" fontId="3" fillId="0" borderId="18" xfId="276" applyNumberFormat="1" applyFont="1" applyFill="1" applyBorder="1" applyAlignment="1" applyProtection="1">
      <alignment vertical="center"/>
      <protection/>
    </xf>
    <xf numFmtId="167" fontId="3" fillId="0" borderId="19" xfId="276" applyNumberFormat="1" applyFont="1" applyFill="1" applyBorder="1" applyAlignment="1" applyProtection="1">
      <alignment vertical="center"/>
      <protection/>
    </xf>
    <xf numFmtId="167" fontId="3" fillId="0" borderId="22" xfId="276" applyNumberFormat="1" applyFont="1" applyFill="1" applyBorder="1" applyAlignment="1" applyProtection="1">
      <alignment vertical="center"/>
      <protection/>
    </xf>
    <xf numFmtId="165" fontId="3" fillId="0" borderId="21" xfId="274" applyNumberFormat="1" applyFont="1" applyFill="1" applyBorder="1">
      <alignment/>
      <protection/>
    </xf>
    <xf numFmtId="167" fontId="3" fillId="0" borderId="24" xfId="276" applyNumberFormat="1" applyFont="1" applyFill="1" applyBorder="1" applyAlignment="1" applyProtection="1">
      <alignment vertical="center"/>
      <protection/>
    </xf>
    <xf numFmtId="165" fontId="3" fillId="0" borderId="16" xfId="274" applyNumberFormat="1" applyFont="1" applyFill="1" applyBorder="1">
      <alignment/>
      <protection/>
    </xf>
    <xf numFmtId="166" fontId="3" fillId="0" borderId="10" xfId="274" applyNumberFormat="1" applyFont="1" applyFill="1" applyBorder="1">
      <alignment/>
      <protection/>
    </xf>
    <xf numFmtId="167" fontId="3" fillId="0" borderId="18" xfId="275" applyNumberFormat="1" applyFont="1" applyFill="1" applyBorder="1" applyAlignment="1" applyProtection="1">
      <alignment vertical="center"/>
      <protection/>
    </xf>
    <xf numFmtId="167" fontId="3" fillId="0" borderId="19" xfId="275" applyNumberFormat="1" applyFont="1" applyFill="1" applyBorder="1" applyAlignment="1" applyProtection="1">
      <alignment vertical="center"/>
      <protection/>
    </xf>
    <xf numFmtId="167" fontId="3" fillId="0" borderId="22" xfId="275" applyNumberFormat="1" applyFont="1" applyFill="1" applyBorder="1" applyAlignment="1" applyProtection="1">
      <alignment vertical="center"/>
      <protection/>
    </xf>
    <xf numFmtId="167" fontId="3" fillId="0" borderId="24" xfId="275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0" fontId="3" fillId="0" borderId="13" xfId="274" applyFont="1" applyFill="1" applyBorder="1" applyAlignment="1">
      <alignment/>
      <protection/>
    </xf>
    <xf numFmtId="0" fontId="3" fillId="0" borderId="14" xfId="274" applyFont="1" applyFill="1" applyBorder="1" applyAlignment="1">
      <alignment/>
      <protection/>
    </xf>
    <xf numFmtId="0" fontId="7" fillId="0" borderId="0" xfId="274" applyFont="1" applyFill="1" applyAlignment="1">
      <alignment/>
      <protection/>
    </xf>
    <xf numFmtId="0" fontId="3" fillId="0" borderId="0" xfId="274" applyFont="1" applyFill="1" applyAlignment="1">
      <alignment/>
      <protection/>
    </xf>
    <xf numFmtId="0" fontId="6" fillId="0" borderId="12" xfId="274" applyFont="1" applyFill="1" applyBorder="1" applyAlignment="1">
      <alignment/>
      <protection/>
    </xf>
    <xf numFmtId="0" fontId="6" fillId="0" borderId="11" xfId="274" applyFont="1" applyFill="1" applyBorder="1" applyAlignment="1">
      <alignment/>
      <protection/>
    </xf>
  </cellXfs>
  <cellStyles count="3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0" xfId="57"/>
    <cellStyle name="Följde hyperlänken 21" xfId="58"/>
    <cellStyle name="Följde hyperlänken 22" xfId="59"/>
    <cellStyle name="Följde hyperlänken 23" xfId="60"/>
    <cellStyle name="Följde hyperlänken 24" xfId="61"/>
    <cellStyle name="Följde hyperlänken 25" xfId="62"/>
    <cellStyle name="Följde hyperlänken 26" xfId="63"/>
    <cellStyle name="Följde hyperlänken 27" xfId="64"/>
    <cellStyle name="Följde hyperlänken 28" xfId="65"/>
    <cellStyle name="Följde hyperlänken 29" xfId="66"/>
    <cellStyle name="Följde hyperlänken 3" xfId="67"/>
    <cellStyle name="Följde hyperlänken 3 2" xfId="68"/>
    <cellStyle name="Följde hyperlänken 3 3" xfId="69"/>
    <cellStyle name="Följde hyperlänken 3 4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Följde hyperlänken_Numerotiedot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3" xfId="103"/>
    <cellStyle name="Hyperlänk 2 4" xfId="104"/>
    <cellStyle name="Hyperlänk 20" xfId="105"/>
    <cellStyle name="Hyperlänk 21" xfId="106"/>
    <cellStyle name="Hyperlänk 22" xfId="107"/>
    <cellStyle name="Hyperlänk 23" xfId="108"/>
    <cellStyle name="Hyperlänk 24" xfId="109"/>
    <cellStyle name="Hyperlänk 25" xfId="110"/>
    <cellStyle name="Hyperlänk 26" xfId="111"/>
    <cellStyle name="Hyperlänk 27" xfId="112"/>
    <cellStyle name="Hyperlänk 28" xfId="113"/>
    <cellStyle name="Hyperlänk 29" xfId="114"/>
    <cellStyle name="Hyperlänk 3" xfId="115"/>
    <cellStyle name="Hyperlänk 3 2" xfId="116"/>
    <cellStyle name="Hyperlänk 3 3" xfId="117"/>
    <cellStyle name="Hyperlänk 3 4" xfId="118"/>
    <cellStyle name="Hyperlänk 30" xfId="119"/>
    <cellStyle name="Hyperlänk 31" xfId="120"/>
    <cellStyle name="Hyperlänk 32" xfId="121"/>
    <cellStyle name="Hyperlänk 33" xfId="122"/>
    <cellStyle name="Hyperlänk 34" xfId="123"/>
    <cellStyle name="Hyperlänk 35" xfId="124"/>
    <cellStyle name="Hyperlänk 36" xfId="125"/>
    <cellStyle name="Hyperlänk 37" xfId="126"/>
    <cellStyle name="Hyperlänk 38" xfId="127"/>
    <cellStyle name="Hyperlänk 4" xfId="128"/>
    <cellStyle name="Hyperlänk 5" xfId="129"/>
    <cellStyle name="Hyperlänk 6" xfId="130"/>
    <cellStyle name="Hyperlänk 7" xfId="131"/>
    <cellStyle name="Hyperlänk 8" xfId="132"/>
    <cellStyle name="Hyperlänk 9" xfId="133"/>
    <cellStyle name="Hyperlänk_Numerotiedot" xfId="134"/>
    <cellStyle name="Hyvä" xfId="135"/>
    <cellStyle name="Laskenta" xfId="136"/>
    <cellStyle name="Linkitetty solu" xfId="137"/>
    <cellStyle name="Neutraali" xfId="138"/>
    <cellStyle name="Normaali 10" xfId="139"/>
    <cellStyle name="Normaali 10 10" xfId="140"/>
    <cellStyle name="Normaali 10 11" xfId="141"/>
    <cellStyle name="Normaali 10 2" xfId="142"/>
    <cellStyle name="Normaali 10 3" xfId="143"/>
    <cellStyle name="Normaali 10 4" xfId="144"/>
    <cellStyle name="Normaali 10 5" xfId="145"/>
    <cellStyle name="Normaali 10 6" xfId="146"/>
    <cellStyle name="Normaali 10 7" xfId="147"/>
    <cellStyle name="Normaali 10 8" xfId="148"/>
    <cellStyle name="Normaali 10 9" xfId="149"/>
    <cellStyle name="Normaali 10_Numerotiedot" xfId="150"/>
    <cellStyle name="Normaali 11" xfId="151"/>
    <cellStyle name="Normaali 11 10" xfId="152"/>
    <cellStyle name="Normaali 11 11" xfId="153"/>
    <cellStyle name="Normaali 11 2" xfId="154"/>
    <cellStyle name="Normaali 11 3" xfId="155"/>
    <cellStyle name="Normaali 11 4" xfId="156"/>
    <cellStyle name="Normaali 11 5" xfId="157"/>
    <cellStyle name="Normaali 11 6" xfId="158"/>
    <cellStyle name="Normaali 11 7" xfId="159"/>
    <cellStyle name="Normaali 11 8" xfId="160"/>
    <cellStyle name="Normaali 11 9" xfId="161"/>
    <cellStyle name="Normaali 11_Numerotiedot" xfId="162"/>
    <cellStyle name="Normaali 12" xfId="163"/>
    <cellStyle name="Normaali 12 10" xfId="164"/>
    <cellStyle name="Normaali 12 11" xfId="165"/>
    <cellStyle name="Normaali 12 2" xfId="166"/>
    <cellStyle name="Normaali 12 3" xfId="167"/>
    <cellStyle name="Normaali 12 4" xfId="168"/>
    <cellStyle name="Normaali 12 5" xfId="169"/>
    <cellStyle name="Normaali 12 6" xfId="170"/>
    <cellStyle name="Normaali 12 7" xfId="171"/>
    <cellStyle name="Normaali 12 8" xfId="172"/>
    <cellStyle name="Normaali 12 9" xfId="173"/>
    <cellStyle name="Normaali 12_Numerotiedot" xfId="174"/>
    <cellStyle name="Normaali 13" xfId="175"/>
    <cellStyle name="Normaali 13 10" xfId="176"/>
    <cellStyle name="Normaali 13 11" xfId="177"/>
    <cellStyle name="Normaali 13 2" xfId="178"/>
    <cellStyle name="Normaali 13 3" xfId="179"/>
    <cellStyle name="Normaali 13 4" xfId="180"/>
    <cellStyle name="Normaali 13 5" xfId="181"/>
    <cellStyle name="Normaali 13 6" xfId="182"/>
    <cellStyle name="Normaali 13 7" xfId="183"/>
    <cellStyle name="Normaali 13 8" xfId="184"/>
    <cellStyle name="Normaali 13 9" xfId="185"/>
    <cellStyle name="Normaali 14" xfId="186"/>
    <cellStyle name="Normaali 14 2" xfId="187"/>
    <cellStyle name="Normaali 15" xfId="188"/>
    <cellStyle name="Normaali 15 2" xfId="189"/>
    <cellStyle name="Normaali 16" xfId="190"/>
    <cellStyle name="Normaali 16 2" xfId="191"/>
    <cellStyle name="Normaali 17" xfId="192"/>
    <cellStyle name="Normaali 17 2" xfId="193"/>
    <cellStyle name="Normaali 18" xfId="194"/>
    <cellStyle name="Normaali 18 2" xfId="195"/>
    <cellStyle name="Normaali 19" xfId="196"/>
    <cellStyle name="Normaali 19 2" xfId="197"/>
    <cellStyle name="Normaali 2" xfId="198"/>
    <cellStyle name="Normaali 2 10" xfId="199"/>
    <cellStyle name="Normaali 2 11" xfId="200"/>
    <cellStyle name="Normaali 2 12" xfId="201"/>
    <cellStyle name="Normaali 2 13" xfId="202"/>
    <cellStyle name="Normaali 2 14" xfId="203"/>
    <cellStyle name="Normaali 2 15" xfId="204"/>
    <cellStyle name="Normaali 2 16" xfId="205"/>
    <cellStyle name="Normaali 2 2" xfId="206"/>
    <cellStyle name="Normaali 2 3" xfId="207"/>
    <cellStyle name="Normaali 2 4" xfId="208"/>
    <cellStyle name="Normaali 2 5" xfId="209"/>
    <cellStyle name="Normaali 2 6" xfId="210"/>
    <cellStyle name="Normaali 2 7" xfId="211"/>
    <cellStyle name="Normaali 2 8" xfId="212"/>
    <cellStyle name="Normaali 2 9" xfId="213"/>
    <cellStyle name="Normaali 2_Numerotiedot" xfId="214"/>
    <cellStyle name="Normaali 20" xfId="215"/>
    <cellStyle name="Normaali 20 2" xfId="216"/>
    <cellStyle name="Normaali 21" xfId="217"/>
    <cellStyle name="Normaali 21 2" xfId="218"/>
    <cellStyle name="Normaali 22" xfId="219"/>
    <cellStyle name="Normaali 22 2" xfId="220"/>
    <cellStyle name="Normaali 23" xfId="221"/>
    <cellStyle name="Normaali 23 2" xfId="222"/>
    <cellStyle name="Normaali 24" xfId="223"/>
    <cellStyle name="Normaali 24 2" xfId="224"/>
    <cellStyle name="Normaali 25" xfId="225"/>
    <cellStyle name="Normaali 25 2" xfId="226"/>
    <cellStyle name="Normaali 26" xfId="227"/>
    <cellStyle name="Normaali 26 2" xfId="228"/>
    <cellStyle name="Normaali 27" xfId="229"/>
    <cellStyle name="Normaali 27 2" xfId="230"/>
    <cellStyle name="Normaali 28" xfId="231"/>
    <cellStyle name="Normaali 3" xfId="232"/>
    <cellStyle name="Normaali 4" xfId="233"/>
    <cellStyle name="Normaali 5" xfId="234"/>
    <cellStyle name="Normaali 6" xfId="235"/>
    <cellStyle name="Normaali 6 10" xfId="236"/>
    <cellStyle name="Normaali 6 11" xfId="237"/>
    <cellStyle name="Normaali 6 12" xfId="238"/>
    <cellStyle name="Normaali 6 2" xfId="239"/>
    <cellStyle name="Normaali 6 3" xfId="240"/>
    <cellStyle name="Normaali 6 4" xfId="241"/>
    <cellStyle name="Normaali 6 5" xfId="242"/>
    <cellStyle name="Normaali 6 6" xfId="243"/>
    <cellStyle name="Normaali 6 7" xfId="244"/>
    <cellStyle name="Normaali 6 8" xfId="245"/>
    <cellStyle name="Normaali 6 9" xfId="246"/>
    <cellStyle name="Normaali 6_Numerotiedot" xfId="247"/>
    <cellStyle name="Normaali 7" xfId="248"/>
    <cellStyle name="Normaali 8" xfId="249"/>
    <cellStyle name="Normaali 8 10" xfId="250"/>
    <cellStyle name="Normaali 8 11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8_Numerotiedot" xfId="260"/>
    <cellStyle name="Normaali 9" xfId="261"/>
    <cellStyle name="Normaali 9 10" xfId="262"/>
    <cellStyle name="Normaali 9 11" xfId="263"/>
    <cellStyle name="Normaali 9 2" xfId="264"/>
    <cellStyle name="Normaali 9 3" xfId="265"/>
    <cellStyle name="Normaali 9 4" xfId="266"/>
    <cellStyle name="Normaali 9 5" xfId="267"/>
    <cellStyle name="Normaali 9 6" xfId="268"/>
    <cellStyle name="Normaali 9 7" xfId="269"/>
    <cellStyle name="Normaali 9 8" xfId="270"/>
    <cellStyle name="Normaali 9 9" xfId="271"/>
    <cellStyle name="Normaali 9_Numerotiedot" xfId="272"/>
    <cellStyle name="Normaali_Numerotiedot" xfId="273"/>
    <cellStyle name="Normaali_Taul1" xfId="274"/>
    <cellStyle name="Normaali_Vakavaraisuusliitteet 2, 4 ja 5 kassa 30.6.07 AN" xfId="275"/>
    <cellStyle name="Normaali_Vakavaraisuusliitteet 2, 4 ja 5 säätiö 30.6.07 AN" xfId="276"/>
    <cellStyle name="Normal 2" xfId="277"/>
    <cellStyle name="Otsikko" xfId="278"/>
    <cellStyle name="Otsikko 1" xfId="279"/>
    <cellStyle name="Otsikko 2" xfId="280"/>
    <cellStyle name="Otsikko 3" xfId="281"/>
    <cellStyle name="Otsikko 4" xfId="282"/>
    <cellStyle name="Pilkku_liite 15" xfId="283"/>
    <cellStyle name="Percent" xfId="284"/>
    <cellStyle name="Prosentti 10" xfId="285"/>
    <cellStyle name="Prosentti 11" xfId="286"/>
    <cellStyle name="Prosentti 12" xfId="287"/>
    <cellStyle name="Prosentti 13" xfId="288"/>
    <cellStyle name="Prosentti 14" xfId="289"/>
    <cellStyle name="Prosentti 15" xfId="290"/>
    <cellStyle name="Prosentti 16" xfId="291"/>
    <cellStyle name="Prosentti 17" xfId="292"/>
    <cellStyle name="Prosentti 18" xfId="293"/>
    <cellStyle name="Prosentti 19" xfId="294"/>
    <cellStyle name="Prosentti 2" xfId="295"/>
    <cellStyle name="Prosentti 20" xfId="296"/>
    <cellStyle name="Prosentti 21" xfId="297"/>
    <cellStyle name="Prosentti 22" xfId="298"/>
    <cellStyle name="Prosentti 23" xfId="299"/>
    <cellStyle name="Prosentti 24" xfId="300"/>
    <cellStyle name="Prosentti 25" xfId="301"/>
    <cellStyle name="Prosentti 26" xfId="302"/>
    <cellStyle name="Prosentti 27" xfId="303"/>
    <cellStyle name="Prosentti 28" xfId="304"/>
    <cellStyle name="Prosentti 29" xfId="305"/>
    <cellStyle name="Prosentti 3" xfId="306"/>
    <cellStyle name="Prosentti 30" xfId="307"/>
    <cellStyle name="Prosentti 31" xfId="308"/>
    <cellStyle name="Prosentti 32" xfId="309"/>
    <cellStyle name="Prosentti 33" xfId="310"/>
    <cellStyle name="Prosentti 34" xfId="311"/>
    <cellStyle name="Prosentti 35" xfId="312"/>
    <cellStyle name="Prosentti 36" xfId="313"/>
    <cellStyle name="Prosentti 37" xfId="314"/>
    <cellStyle name="Prosentti 38" xfId="315"/>
    <cellStyle name="Prosentti 39" xfId="316"/>
    <cellStyle name="Prosentti 4" xfId="317"/>
    <cellStyle name="Prosentti 40" xfId="318"/>
    <cellStyle name="Prosentti 41" xfId="319"/>
    <cellStyle name="Prosentti 42" xfId="320"/>
    <cellStyle name="Prosentti 43" xfId="321"/>
    <cellStyle name="Prosentti 44" xfId="322"/>
    <cellStyle name="Prosentti 45" xfId="323"/>
    <cellStyle name="Prosentti 46" xfId="324"/>
    <cellStyle name="Prosentti 5" xfId="325"/>
    <cellStyle name="Prosentti 6" xfId="326"/>
    <cellStyle name="Prosentti 7" xfId="327"/>
    <cellStyle name="Prosentti 8" xfId="328"/>
    <cellStyle name="Prosentti 9" xfId="329"/>
    <cellStyle name="Selittävä teksti" xfId="330"/>
    <cellStyle name="Summa" xfId="331"/>
    <cellStyle name="Syöttö" xfId="332"/>
    <cellStyle name="Tarkistussolu" xfId="333"/>
    <cellStyle name="Tulostus" xfId="334"/>
    <cellStyle name="Currency" xfId="335"/>
    <cellStyle name="Currency [0]" xfId="336"/>
    <cellStyle name="Varoitusteksti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31.3.2009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075"/>
          <c:w val="0.656"/>
          <c:h val="0.95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9005524"/>
        <c:axId val="13940853"/>
      </c:bar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40853"/>
        <c:crosses val="autoZero"/>
        <c:auto val="1"/>
        <c:lblOffset val="100"/>
        <c:tickLblSkip val="1"/>
        <c:noMultiLvlLbl val="0"/>
      </c:catAx>
      <c:valAx>
        <c:axId val="13940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05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37175"/>
          <c:w val="0.2277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31.3.2009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975"/>
          <c:w val="0.65225"/>
          <c:h val="0.9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58358814"/>
        <c:axId val="55467279"/>
      </c:bar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67279"/>
        <c:crosses val="autoZero"/>
        <c:auto val="1"/>
        <c:lblOffset val="100"/>
        <c:tickLblSkip val="1"/>
        <c:noMultiLvlLbl val="0"/>
      </c:catAx>
      <c:valAx>
        <c:axId val="55467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58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47"/>
          <c:w val="0.23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31.3.2009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8625"/>
          <c:w val="0.7665"/>
          <c:h val="0.99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29443464"/>
        <c:axId val="63664585"/>
      </c:bar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64585"/>
        <c:crosses val="autoZero"/>
        <c:auto val="1"/>
        <c:lblOffset val="100"/>
        <c:tickLblSkip val="1"/>
        <c:noMultiLvlLbl val="0"/>
      </c:catAx>
      <c:valAx>
        <c:axId val="63664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4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36825"/>
          <c:w val="0.24575"/>
          <c:h val="0.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581025</xdr:colOff>
      <xdr:row>31</xdr:row>
      <xdr:rowOff>38100</xdr:rowOff>
    </xdr:to>
    <xdr:graphicFrame>
      <xdr:nvGraphicFramePr>
        <xdr:cNvPr id="1" name="Kaavio 2"/>
        <xdr:cNvGraphicFramePr/>
      </xdr:nvGraphicFramePr>
      <xdr:xfrm>
        <a:off x="0" y="1905000"/>
        <a:ext cx="7991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561975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0" y="1933575"/>
        <a:ext cx="7915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247650</xdr:colOff>
      <xdr:row>29</xdr:row>
      <xdr:rowOff>152400</xdr:rowOff>
    </xdr:to>
    <xdr:graphicFrame>
      <xdr:nvGraphicFramePr>
        <xdr:cNvPr id="1" name="Kaavio 1"/>
        <xdr:cNvGraphicFramePr/>
      </xdr:nvGraphicFramePr>
      <xdr:xfrm>
        <a:off x="28575" y="1885950"/>
        <a:ext cx="75628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7.00390625" style="11" customWidth="1"/>
    <col min="2" max="2" width="43.28125" style="11" customWidth="1"/>
    <col min="3" max="3" width="17.7109375" style="11" customWidth="1"/>
    <col min="4" max="4" width="21.7109375" style="11" customWidth="1"/>
    <col min="5" max="5" width="17.7109375" style="11" customWidth="1"/>
    <col min="6" max="6" width="26.8515625" style="11" customWidth="1"/>
    <col min="7" max="16384" width="9.140625" style="11" customWidth="1"/>
  </cols>
  <sheetData>
    <row r="1" spans="1:6" ht="18">
      <c r="A1" s="46" t="s">
        <v>18</v>
      </c>
      <c r="B1" s="47"/>
      <c r="C1" s="47"/>
      <c r="D1" s="47"/>
      <c r="E1" s="47"/>
      <c r="F1" s="1"/>
    </row>
    <row r="2" spans="1:6" ht="18.75" thickBot="1">
      <c r="A2" s="1"/>
      <c r="B2" s="12"/>
      <c r="C2" s="1"/>
      <c r="D2" s="1"/>
      <c r="E2" s="1"/>
      <c r="F2" s="1"/>
    </row>
    <row r="3" spans="1:6" ht="14.25">
      <c r="A3" s="48" t="s">
        <v>9</v>
      </c>
      <c r="B3" s="49"/>
      <c r="C3" s="2"/>
      <c r="D3" s="3"/>
      <c r="E3" s="4"/>
      <c r="F3" s="3"/>
    </row>
    <row r="4" spans="1:6" ht="14.25">
      <c r="A4" s="5"/>
      <c r="B4" s="13"/>
      <c r="C4" s="44" t="s">
        <v>7</v>
      </c>
      <c r="D4" s="45"/>
      <c r="E4" s="44" t="s">
        <v>8</v>
      </c>
      <c r="F4" s="45"/>
    </row>
    <row r="5" spans="1:6" ht="15" thickBot="1">
      <c r="A5" s="7"/>
      <c r="B5" s="15"/>
      <c r="C5" s="16" t="s">
        <v>17</v>
      </c>
      <c r="D5" s="15" t="s">
        <v>16</v>
      </c>
      <c r="E5" s="17" t="s">
        <v>17</v>
      </c>
      <c r="F5" s="15" t="s">
        <v>16</v>
      </c>
    </row>
    <row r="6" spans="1:6" ht="14.25">
      <c r="A6" s="5" t="s">
        <v>1</v>
      </c>
      <c r="B6" s="8" t="s">
        <v>6</v>
      </c>
      <c r="C6" s="18">
        <v>4486.623166833189</v>
      </c>
      <c r="D6" s="19">
        <v>6.59691871662018</v>
      </c>
      <c r="E6" s="18">
        <v>4486.623166835639</v>
      </c>
      <c r="F6" s="20">
        <v>6.59691871672175</v>
      </c>
    </row>
    <row r="7" spans="1:6" ht="14.25">
      <c r="A7" s="5" t="s">
        <v>2</v>
      </c>
      <c r="B7" s="8" t="s">
        <v>0</v>
      </c>
      <c r="C7" s="21">
        <v>36359.29420576346</v>
      </c>
      <c r="D7" s="19">
        <v>53.4609882644549</v>
      </c>
      <c r="E7" s="21">
        <v>36499.97591247101</v>
      </c>
      <c r="F7" s="20">
        <v>53.6678399997425</v>
      </c>
    </row>
    <row r="8" spans="1:6" ht="14.25">
      <c r="A8" s="5" t="s">
        <v>4</v>
      </c>
      <c r="B8" s="8" t="s">
        <v>10</v>
      </c>
      <c r="C8" s="21">
        <v>9761.450571104862</v>
      </c>
      <c r="D8" s="19">
        <v>14.352775702207444</v>
      </c>
      <c r="E8" s="21">
        <v>10847.680558504862</v>
      </c>
      <c r="F8" s="20">
        <v>15.949916952773787</v>
      </c>
    </row>
    <row r="9" spans="1:6" ht="14.25">
      <c r="A9" s="5" t="s">
        <v>3</v>
      </c>
      <c r="B9" s="8" t="s">
        <v>11</v>
      </c>
      <c r="C9" s="21">
        <v>10397.452096135057</v>
      </c>
      <c r="D9" s="19">
        <v>15.287922294256113</v>
      </c>
      <c r="E9" s="21">
        <v>10721.054857175055</v>
      </c>
      <c r="F9" s="20">
        <v>15.763732504457442</v>
      </c>
    </row>
    <row r="10" spans="1:6" ht="14.25">
      <c r="A10" s="22" t="s">
        <v>5</v>
      </c>
      <c r="B10" s="23" t="s">
        <v>12</v>
      </c>
      <c r="C10" s="24">
        <v>7006.070491975753</v>
      </c>
      <c r="D10" s="25">
        <v>10.30139502246135</v>
      </c>
      <c r="E10" s="24">
        <v>5455.556035815753</v>
      </c>
      <c r="F10" s="26">
        <v>8.021591826304517</v>
      </c>
    </row>
    <row r="11" spans="1:6" ht="15" thickBot="1">
      <c r="A11" s="7"/>
      <c r="B11" s="9" t="s">
        <v>15</v>
      </c>
      <c r="C11" s="27">
        <v>68010.89053181233</v>
      </c>
      <c r="D11" s="28">
        <v>100</v>
      </c>
      <c r="E11" s="27">
        <v>68010.89053080232</v>
      </c>
      <c r="F11" s="29">
        <v>100</v>
      </c>
    </row>
    <row r="12" spans="1:6" ht="14.25">
      <c r="A12" s="1"/>
      <c r="B12" s="1"/>
      <c r="C12" s="1"/>
      <c r="D12" s="1"/>
      <c r="E12" s="1"/>
      <c r="F12" s="30"/>
    </row>
    <row r="13" spans="1:6" ht="15" thickBot="1">
      <c r="A13" s="1"/>
      <c r="B13" s="1"/>
      <c r="C13" s="1"/>
      <c r="D13" s="1"/>
      <c r="E13" s="1"/>
      <c r="F13" s="1"/>
    </row>
    <row r="14" spans="1:6" ht="14.25">
      <c r="A14" s="48" t="s">
        <v>13</v>
      </c>
      <c r="B14" s="49"/>
      <c r="C14" s="4"/>
      <c r="D14" s="3"/>
      <c r="E14" s="4"/>
      <c r="F14" s="3"/>
    </row>
    <row r="15" spans="1:6" ht="14.25">
      <c r="A15" s="5"/>
      <c r="B15" s="8"/>
      <c r="C15" s="44" t="s">
        <v>7</v>
      </c>
      <c r="D15" s="45"/>
      <c r="E15" s="44" t="s">
        <v>8</v>
      </c>
      <c r="F15" s="45"/>
    </row>
    <row r="16" spans="1:6" ht="15" thickBot="1">
      <c r="A16" s="7"/>
      <c r="B16" s="9"/>
      <c r="C16" s="31" t="s">
        <v>17</v>
      </c>
      <c r="D16" s="15" t="s">
        <v>16</v>
      </c>
      <c r="E16" s="16" t="s">
        <v>17</v>
      </c>
      <c r="F16" s="15" t="s">
        <v>16</v>
      </c>
    </row>
    <row r="17" spans="1:6" ht="14.25">
      <c r="A17" s="5" t="s">
        <v>1</v>
      </c>
      <c r="B17" s="2" t="s">
        <v>6</v>
      </c>
      <c r="C17" s="32">
        <v>838.0003098699999</v>
      </c>
      <c r="D17" s="19">
        <v>22.0440726492276</v>
      </c>
      <c r="E17" s="32">
        <v>846.5090909300001</v>
      </c>
      <c r="F17" s="20">
        <v>22.267900951444965</v>
      </c>
    </row>
    <row r="18" spans="1:6" ht="14.25">
      <c r="A18" s="5" t="s">
        <v>2</v>
      </c>
      <c r="B18" s="8" t="s">
        <v>0</v>
      </c>
      <c r="C18" s="33">
        <v>1625.50186878</v>
      </c>
      <c r="D18" s="19">
        <v>42.759747060714474</v>
      </c>
      <c r="E18" s="33">
        <v>1626.0798992606</v>
      </c>
      <c r="F18" s="20">
        <v>42.77495247698987</v>
      </c>
    </row>
    <row r="19" spans="1:6" ht="14.25">
      <c r="A19" s="5" t="s">
        <v>4</v>
      </c>
      <c r="B19" s="8" t="s">
        <v>10</v>
      </c>
      <c r="C19" s="33">
        <v>303.14620398</v>
      </c>
      <c r="D19" s="19">
        <v>7.974432545149495</v>
      </c>
      <c r="E19" s="33">
        <v>412.76674001000003</v>
      </c>
      <c r="F19" s="20">
        <v>10.858062814772037</v>
      </c>
    </row>
    <row r="20" spans="1:6" ht="14.25">
      <c r="A20" s="5" t="s">
        <v>3</v>
      </c>
      <c r="B20" s="8" t="s">
        <v>11</v>
      </c>
      <c r="C20" s="33">
        <v>815.0879990100001</v>
      </c>
      <c r="D20" s="19">
        <v>21.44135133849458</v>
      </c>
      <c r="E20" s="33">
        <v>821.1926901318</v>
      </c>
      <c r="F20" s="20">
        <v>21.60193869367162</v>
      </c>
    </row>
    <row r="21" spans="1:6" ht="14.25">
      <c r="A21" s="22" t="s">
        <v>5</v>
      </c>
      <c r="B21" s="23" t="s">
        <v>12</v>
      </c>
      <c r="C21" s="34">
        <v>219.74042895</v>
      </c>
      <c r="D21" s="35">
        <v>5.7803964064138444</v>
      </c>
      <c r="E21" s="34">
        <v>94.9283905076</v>
      </c>
      <c r="F21" s="26">
        <v>2.4971450631215077</v>
      </c>
    </row>
    <row r="22" spans="1:6" ht="15" thickBot="1">
      <c r="A22" s="7"/>
      <c r="B22" s="9" t="s">
        <v>15</v>
      </c>
      <c r="C22" s="36">
        <v>3801.4768105900002</v>
      </c>
      <c r="D22" s="37">
        <v>100</v>
      </c>
      <c r="E22" s="36">
        <v>3801.4768108400003</v>
      </c>
      <c r="F22" s="29">
        <v>100</v>
      </c>
    </row>
    <row r="23" spans="1:6" ht="14.25">
      <c r="A23" s="1"/>
      <c r="B23" s="1"/>
      <c r="C23" s="1"/>
      <c r="D23" s="1"/>
      <c r="E23" s="10"/>
      <c r="F23" s="38"/>
    </row>
    <row r="24" spans="1:6" ht="15" thickBot="1">
      <c r="A24" s="1"/>
      <c r="B24" s="1"/>
      <c r="C24" s="1"/>
      <c r="D24" s="1"/>
      <c r="E24" s="1"/>
      <c r="F24" s="1"/>
    </row>
    <row r="25" spans="1:6" ht="14.25">
      <c r="A25" s="48" t="s">
        <v>14</v>
      </c>
      <c r="B25" s="49"/>
      <c r="C25" s="4"/>
      <c r="D25" s="3"/>
      <c r="E25" s="4"/>
      <c r="F25" s="3"/>
    </row>
    <row r="26" spans="1:6" ht="14.25">
      <c r="A26" s="5"/>
      <c r="B26" s="8"/>
      <c r="C26" s="44" t="s">
        <v>7</v>
      </c>
      <c r="D26" s="45"/>
      <c r="E26" s="44" t="s">
        <v>8</v>
      </c>
      <c r="F26" s="45"/>
    </row>
    <row r="27" spans="1:6" ht="15" thickBot="1">
      <c r="A27" s="7"/>
      <c r="B27" s="9"/>
      <c r="C27" s="31" t="s">
        <v>17</v>
      </c>
      <c r="D27" s="15" t="s">
        <v>16</v>
      </c>
      <c r="E27" s="31" t="s">
        <v>17</v>
      </c>
      <c r="F27" s="15" t="s">
        <v>16</v>
      </c>
    </row>
    <row r="28" spans="1:6" ht="14.25">
      <c r="A28" s="5" t="s">
        <v>1</v>
      </c>
      <c r="B28" s="8" t="s">
        <v>6</v>
      </c>
      <c r="C28" s="39">
        <v>341.70922398</v>
      </c>
      <c r="D28" s="19">
        <v>13.339687675723374</v>
      </c>
      <c r="E28" s="39">
        <v>341.70922398</v>
      </c>
      <c r="F28" s="20">
        <v>13.339687675723374</v>
      </c>
    </row>
    <row r="29" spans="1:6" ht="14.25">
      <c r="A29" s="5" t="s">
        <v>2</v>
      </c>
      <c r="B29" s="8" t="s">
        <v>0</v>
      </c>
      <c r="C29" s="40">
        <v>721.2101248399999</v>
      </c>
      <c r="D29" s="19">
        <v>28.1546915880098</v>
      </c>
      <c r="E29" s="40">
        <v>810.9348793500001</v>
      </c>
      <c r="F29" s="20">
        <v>31.657377842725616</v>
      </c>
    </row>
    <row r="30" spans="1:6" ht="14.25">
      <c r="A30" s="5" t="s">
        <v>4</v>
      </c>
      <c r="B30" s="8" t="s">
        <v>10</v>
      </c>
      <c r="C30" s="40">
        <v>899.08519711</v>
      </c>
      <c r="D30" s="19">
        <v>35.098601037517085</v>
      </c>
      <c r="E30" s="40">
        <v>902.15208915</v>
      </c>
      <c r="F30" s="20">
        <v>35.2183267548163</v>
      </c>
    </row>
    <row r="31" spans="1:6" ht="14.25">
      <c r="A31" s="5" t="s">
        <v>3</v>
      </c>
      <c r="B31" s="8" t="s">
        <v>11</v>
      </c>
      <c r="C31" s="40">
        <v>536.27122287</v>
      </c>
      <c r="D31" s="19">
        <v>20.93502346598271</v>
      </c>
      <c r="E31" s="40">
        <v>463.54897560000006</v>
      </c>
      <c r="F31" s="20">
        <v>18.0960832279653</v>
      </c>
    </row>
    <row r="32" spans="1:6" ht="14.25">
      <c r="A32" s="22" t="s">
        <v>5</v>
      </c>
      <c r="B32" s="23" t="s">
        <v>12</v>
      </c>
      <c r="C32" s="41">
        <v>63.32261556</v>
      </c>
      <c r="D32" s="35">
        <v>2.471996232767018</v>
      </c>
      <c r="E32" s="41">
        <v>43.25321628</v>
      </c>
      <c r="F32" s="26">
        <v>1.6885244987694101</v>
      </c>
    </row>
    <row r="33" spans="1:6" ht="15" thickBot="1">
      <c r="A33" s="7"/>
      <c r="B33" s="9" t="s">
        <v>15</v>
      </c>
      <c r="C33" s="42">
        <v>2561.59838436</v>
      </c>
      <c r="D33" s="37">
        <v>100</v>
      </c>
      <c r="E33" s="42">
        <v>2561.59838436</v>
      </c>
      <c r="F33" s="29">
        <v>100</v>
      </c>
    </row>
  </sheetData>
  <sheetProtection/>
  <mergeCells count="10">
    <mergeCell ref="C4:D4"/>
    <mergeCell ref="E4:F4"/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48" t="s">
        <v>24</v>
      </c>
      <c r="B1" s="49"/>
      <c r="C1" s="2"/>
      <c r="D1" s="3"/>
      <c r="E1" s="4"/>
      <c r="F1" s="3"/>
      <c r="G1" s="43"/>
    </row>
    <row r="2" spans="1:7" ht="15">
      <c r="A2" s="5"/>
      <c r="B2" s="13"/>
      <c r="C2" s="14" t="s">
        <v>7</v>
      </c>
      <c r="D2" s="6"/>
      <c r="E2" s="14" t="s">
        <v>8</v>
      </c>
      <c r="F2" s="6"/>
      <c r="G2" s="43"/>
    </row>
    <row r="3" spans="1:7" ht="15.75" thickBot="1">
      <c r="A3" s="7"/>
      <c r="B3" s="15"/>
      <c r="C3" s="16" t="s">
        <v>17</v>
      </c>
      <c r="D3" s="15" t="s">
        <v>16</v>
      </c>
      <c r="E3" s="17" t="s">
        <v>17</v>
      </c>
      <c r="F3" s="15" t="s">
        <v>16</v>
      </c>
      <c r="G3" s="43"/>
    </row>
    <row r="4" spans="1:7" ht="15">
      <c r="A4" s="5"/>
      <c r="B4" s="8" t="s">
        <v>19</v>
      </c>
      <c r="C4" s="18">
        <v>4486.623166833189</v>
      </c>
      <c r="D4" s="19">
        <v>6.59691871662018</v>
      </c>
      <c r="E4" s="18">
        <v>4486.623166835639</v>
      </c>
      <c r="F4" s="20">
        <v>6.59691871672175</v>
      </c>
      <c r="G4" s="43"/>
    </row>
    <row r="5" spans="1:7" ht="15">
      <c r="A5" s="5"/>
      <c r="B5" s="8" t="s">
        <v>20</v>
      </c>
      <c r="C5" s="21">
        <v>36359.29420576346</v>
      </c>
      <c r="D5" s="19">
        <v>53.4609882644549</v>
      </c>
      <c r="E5" s="21">
        <v>36499.97591247101</v>
      </c>
      <c r="F5" s="20">
        <v>53.6678399997425</v>
      </c>
      <c r="G5" s="43"/>
    </row>
    <row r="6" spans="1:7" ht="15">
      <c r="A6" s="5"/>
      <c r="B6" s="8" t="s">
        <v>21</v>
      </c>
      <c r="C6" s="21">
        <v>9761.450571104862</v>
      </c>
      <c r="D6" s="19">
        <v>14.352775702207444</v>
      </c>
      <c r="E6" s="21">
        <v>10847.680558504862</v>
      </c>
      <c r="F6" s="20">
        <v>15.949916952773787</v>
      </c>
      <c r="G6" s="43"/>
    </row>
    <row r="7" spans="1:7" ht="15">
      <c r="A7" s="5"/>
      <c r="B7" s="8" t="s">
        <v>22</v>
      </c>
      <c r="C7" s="21">
        <v>10397.452096135057</v>
      </c>
      <c r="D7" s="19">
        <v>15.287922294256113</v>
      </c>
      <c r="E7" s="21">
        <v>10721.054857175055</v>
      </c>
      <c r="F7" s="20">
        <v>15.763732504457442</v>
      </c>
      <c r="G7" s="43"/>
    </row>
    <row r="8" spans="1:7" ht="15">
      <c r="A8" s="22"/>
      <c r="B8" s="23" t="s">
        <v>23</v>
      </c>
      <c r="C8" s="24">
        <v>7006.070491975753</v>
      </c>
      <c r="D8" s="25">
        <v>10.30139502246135</v>
      </c>
      <c r="E8" s="24">
        <v>5455.556035815753</v>
      </c>
      <c r="F8" s="26">
        <v>8.021591826304517</v>
      </c>
      <c r="G8" s="43"/>
    </row>
    <row r="9" spans="1:7" ht="15.75" thickBot="1">
      <c r="A9" s="7"/>
      <c r="B9" s="9" t="s">
        <v>15</v>
      </c>
      <c r="C9" s="27">
        <v>68010.89053181233</v>
      </c>
      <c r="D9" s="28">
        <v>100</v>
      </c>
      <c r="E9" s="27">
        <v>68010.89053080232</v>
      </c>
      <c r="F9" s="29">
        <v>100</v>
      </c>
      <c r="G9" s="43"/>
    </row>
    <row r="10" spans="1:7" ht="15">
      <c r="A10" s="43"/>
      <c r="B10" s="43"/>
      <c r="C10" s="43"/>
      <c r="D10" s="43"/>
      <c r="E10" s="43"/>
      <c r="F10" s="43"/>
      <c r="G10" s="4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48" t="s">
        <v>25</v>
      </c>
      <c r="B1" s="49"/>
      <c r="C1" s="4"/>
      <c r="D1" s="3"/>
      <c r="E1" s="4"/>
      <c r="F1" s="3"/>
      <c r="G1" s="43"/>
    </row>
    <row r="2" spans="1:7" ht="15">
      <c r="A2" s="5"/>
      <c r="B2" s="8"/>
      <c r="C2" s="14" t="s">
        <v>7</v>
      </c>
      <c r="D2" s="6"/>
      <c r="E2" s="14" t="s">
        <v>8</v>
      </c>
      <c r="F2" s="6"/>
      <c r="G2" s="43"/>
    </row>
    <row r="3" spans="1:7" ht="15.75" thickBot="1">
      <c r="A3" s="7"/>
      <c r="B3" s="9"/>
      <c r="C3" s="31" t="s">
        <v>17</v>
      </c>
      <c r="D3" s="15" t="s">
        <v>16</v>
      </c>
      <c r="E3" s="16" t="s">
        <v>17</v>
      </c>
      <c r="F3" s="15" t="s">
        <v>16</v>
      </c>
      <c r="G3" s="43"/>
    </row>
    <row r="4" spans="1:7" ht="15">
      <c r="A4" s="5"/>
      <c r="B4" s="2" t="s">
        <v>19</v>
      </c>
      <c r="C4" s="32">
        <v>838.0003098699999</v>
      </c>
      <c r="D4" s="19">
        <v>22.0440726492276</v>
      </c>
      <c r="E4" s="32">
        <v>846.5090909300001</v>
      </c>
      <c r="F4" s="20">
        <v>22.267900951444965</v>
      </c>
      <c r="G4" s="43"/>
    </row>
    <row r="5" spans="1:7" ht="15">
      <c r="A5" s="5"/>
      <c r="B5" s="8" t="s">
        <v>20</v>
      </c>
      <c r="C5" s="33">
        <v>1625.50186878</v>
      </c>
      <c r="D5" s="19">
        <v>42.759747060714474</v>
      </c>
      <c r="E5" s="33">
        <v>1626.0798992606</v>
      </c>
      <c r="F5" s="20">
        <v>42.77495247698987</v>
      </c>
      <c r="G5" s="43"/>
    </row>
    <row r="6" spans="1:7" ht="15">
      <c r="A6" s="5"/>
      <c r="B6" s="8" t="s">
        <v>21</v>
      </c>
      <c r="C6" s="33">
        <v>303.14620398</v>
      </c>
      <c r="D6" s="19">
        <v>7.974432545149495</v>
      </c>
      <c r="E6" s="33">
        <v>412.76674001000003</v>
      </c>
      <c r="F6" s="20">
        <v>10.858062814772037</v>
      </c>
      <c r="G6" s="43"/>
    </row>
    <row r="7" spans="1:7" ht="15">
      <c r="A7" s="5"/>
      <c r="B7" s="8" t="s">
        <v>22</v>
      </c>
      <c r="C7" s="33">
        <v>815.0879990100001</v>
      </c>
      <c r="D7" s="19">
        <v>21.44135133849458</v>
      </c>
      <c r="E7" s="33">
        <v>821.1926901318</v>
      </c>
      <c r="F7" s="20">
        <v>21.60193869367162</v>
      </c>
      <c r="G7" s="43"/>
    </row>
    <row r="8" spans="1:7" ht="15">
      <c r="A8" s="22"/>
      <c r="B8" s="23" t="s">
        <v>23</v>
      </c>
      <c r="C8" s="34">
        <v>219.74042895</v>
      </c>
      <c r="D8" s="35">
        <v>5.7803964064138444</v>
      </c>
      <c r="E8" s="34">
        <v>94.9283905076</v>
      </c>
      <c r="F8" s="26">
        <v>2.4971450631215077</v>
      </c>
      <c r="G8" s="43"/>
    </row>
    <row r="9" spans="1:7" ht="15.75" thickBot="1">
      <c r="A9" s="7"/>
      <c r="B9" s="9" t="s">
        <v>15</v>
      </c>
      <c r="C9" s="36">
        <v>3801.4768105900002</v>
      </c>
      <c r="D9" s="37">
        <v>100</v>
      </c>
      <c r="E9" s="36">
        <v>3801.4768108400003</v>
      </c>
      <c r="F9" s="29">
        <v>100</v>
      </c>
      <c r="G9" s="43"/>
    </row>
    <row r="10" spans="1:7" ht="15">
      <c r="A10" s="43"/>
      <c r="B10" s="43"/>
      <c r="C10" s="43"/>
      <c r="D10" s="43"/>
      <c r="E10" s="43"/>
      <c r="F10" s="43"/>
      <c r="G10" s="43"/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48" t="s">
        <v>26</v>
      </c>
      <c r="B1" s="49"/>
      <c r="C1" s="4"/>
      <c r="D1" s="3"/>
      <c r="E1" s="4"/>
      <c r="F1" s="3"/>
    </row>
    <row r="2" spans="1:6" ht="15">
      <c r="A2" s="5"/>
      <c r="B2" s="8"/>
      <c r="C2" s="14" t="s">
        <v>7</v>
      </c>
      <c r="D2" s="6"/>
      <c r="E2" s="14" t="s">
        <v>8</v>
      </c>
      <c r="F2" s="6"/>
    </row>
    <row r="3" spans="1:6" ht="15.75" thickBot="1">
      <c r="A3" s="7"/>
      <c r="B3" s="9"/>
      <c r="C3" s="31" t="s">
        <v>17</v>
      </c>
      <c r="D3" s="15" t="s">
        <v>16</v>
      </c>
      <c r="E3" s="31" t="s">
        <v>17</v>
      </c>
      <c r="F3" s="15" t="s">
        <v>16</v>
      </c>
    </row>
    <row r="4" spans="1:6" ht="15">
      <c r="A4" s="5"/>
      <c r="B4" s="8" t="s">
        <v>19</v>
      </c>
      <c r="C4" s="39">
        <v>341.70922398</v>
      </c>
      <c r="D4" s="19">
        <v>13.339687675723374</v>
      </c>
      <c r="E4" s="39">
        <v>341.70922398</v>
      </c>
      <c r="F4" s="20">
        <v>13.339687675723374</v>
      </c>
    </row>
    <row r="5" spans="1:6" ht="15">
      <c r="A5" s="5"/>
      <c r="B5" s="8" t="s">
        <v>20</v>
      </c>
      <c r="C5" s="40">
        <v>721.2101248399999</v>
      </c>
      <c r="D5" s="19">
        <v>28.1546915880098</v>
      </c>
      <c r="E5" s="40">
        <v>810.9348793500001</v>
      </c>
      <c r="F5" s="20">
        <v>31.657377842725616</v>
      </c>
    </row>
    <row r="6" spans="1:6" ht="15">
      <c r="A6" s="5"/>
      <c r="B6" s="8" t="s">
        <v>21</v>
      </c>
      <c r="C6" s="40">
        <v>899.08519711</v>
      </c>
      <c r="D6" s="19">
        <v>35.098601037517085</v>
      </c>
      <c r="E6" s="40">
        <v>902.15208915</v>
      </c>
      <c r="F6" s="20">
        <v>35.2183267548163</v>
      </c>
    </row>
    <row r="7" spans="1:6" ht="15">
      <c r="A7" s="5"/>
      <c r="B7" s="8" t="s">
        <v>22</v>
      </c>
      <c r="C7" s="40">
        <v>536.27122287</v>
      </c>
      <c r="D7" s="19">
        <v>20.93502346598271</v>
      </c>
      <c r="E7" s="40">
        <v>463.54897560000006</v>
      </c>
      <c r="F7" s="20">
        <v>18.0960832279653</v>
      </c>
    </row>
    <row r="8" spans="1:6" ht="15">
      <c r="A8" s="22"/>
      <c r="B8" s="23" t="s">
        <v>23</v>
      </c>
      <c r="C8" s="41">
        <v>63.32261556</v>
      </c>
      <c r="D8" s="35">
        <v>2.471996232767018</v>
      </c>
      <c r="E8" s="41">
        <v>43.25321628</v>
      </c>
      <c r="F8" s="26">
        <v>1.6885244987694101</v>
      </c>
    </row>
    <row r="9" spans="1:6" ht="15.75" thickBot="1">
      <c r="A9" s="7"/>
      <c r="B9" s="9" t="s">
        <v>15</v>
      </c>
      <c r="C9" s="42">
        <v>2561.59838436</v>
      </c>
      <c r="D9" s="37">
        <v>100</v>
      </c>
      <c r="E9" s="42">
        <v>2561.59838436</v>
      </c>
      <c r="F9" s="29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31.3.2009</dc:title>
  <dc:subject/>
  <dc:creator>STENBERGME</dc:creator>
  <cp:keywords/>
  <dc:description/>
  <cp:lastModifiedBy>STENBERGME</cp:lastModifiedBy>
  <cp:lastPrinted>2009-08-17T08:43:00Z</cp:lastPrinted>
  <dcterms:created xsi:type="dcterms:W3CDTF">2009-05-06T13:07:10Z</dcterms:created>
  <dcterms:modified xsi:type="dcterms:W3CDTF">2018-09-12T11:13:44Z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{23EA86C6-E7E3-40F4-8298-7215AACCA1DD}</vt:lpwstr>
  </property>
</Properties>
</file>