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4235"/>
  </bookViews>
  <sheets>
    <sheet name="V03C" sheetId="1" r:id="rId1"/>
  </sheets>
  <calcPr calcId="152511"/>
</workbook>
</file>

<file path=xl/calcChain.xml><?xml version="1.0" encoding="utf-8"?>
<calcChain xmlns="http://schemas.openxmlformats.org/spreadsheetml/2006/main">
  <c r="K33" i="1" l="1"/>
  <c r="AB33" i="1" s="1"/>
  <c r="AN33" i="1" s="1"/>
  <c r="K32" i="1"/>
  <c r="AB32" i="1" s="1"/>
  <c r="AN32" i="1" s="1"/>
  <c r="K31" i="1"/>
  <c r="AB31" i="1" s="1"/>
  <c r="AN31" i="1" s="1"/>
  <c r="K30" i="1"/>
  <c r="AB30" i="1" s="1"/>
  <c r="AN30" i="1" s="1"/>
  <c r="K29" i="1"/>
  <c r="AB29" i="1" s="1"/>
  <c r="AN29" i="1" s="1"/>
  <c r="K28" i="1"/>
  <c r="AB28" i="1" s="1"/>
  <c r="AN28" i="1" s="1"/>
  <c r="AB27" i="1"/>
  <c r="AN27" i="1" s="1"/>
  <c r="K27" i="1"/>
  <c r="K26" i="1"/>
  <c r="AB26" i="1" s="1"/>
  <c r="AN26" i="1" s="1"/>
  <c r="AB25" i="1"/>
  <c r="AN25" i="1" s="1"/>
  <c r="K25" i="1"/>
  <c r="K24" i="1"/>
  <c r="AB24" i="1" s="1"/>
  <c r="AN24" i="1" s="1"/>
</calcChain>
</file>

<file path=xl/sharedStrings.xml><?xml version="1.0" encoding="utf-8"?>
<sst xmlns="http://schemas.openxmlformats.org/spreadsheetml/2006/main" count="120" uniqueCount="110">
  <si>
    <t>FINANSINSPEKTIONEN</t>
  </si>
  <si>
    <t>Ändrad</t>
  </si>
  <si>
    <t>28.8.2012</t>
  </si>
  <si>
    <t>Ersätter</t>
  </si>
  <si>
    <t>Träder i kraft</t>
  </si>
  <si>
    <t>Fordningar på företag</t>
  </si>
  <si>
    <t>V03C</t>
  </si>
  <si>
    <t>Föreskrifter och anvisningar:</t>
  </si>
  <si>
    <t>1/2014</t>
  </si>
  <si>
    <t>Uppgiftslämnarkategorier:</t>
  </si>
  <si>
    <t>201, 205</t>
  </si>
  <si>
    <t>Frekvens:</t>
  </si>
  <si>
    <t>Kvartalsvis</t>
  </si>
  <si>
    <t>Svarsnoggrannhet:</t>
  </si>
  <si>
    <t>1000 EUR/procenttalen med tre decimalers noggrannhet</t>
  </si>
  <si>
    <t>Inlämningstid:</t>
  </si>
  <si>
    <t>12.5., 11.8., 11.11., 11.2.</t>
  </si>
  <si>
    <t>URSPRUNGLIGA EXPONERINGAR</t>
  </si>
  <si>
    <t>(–) Värde-justeringar och avsättninga</t>
  </si>
  <si>
    <t>(–) Exponeringar som har dragits av från kapitalbasen</t>
  </si>
  <si>
    <t>Exponeringsvärde före tillämpning av undantag och kreditriskreducering</t>
  </si>
  <si>
    <t>(–) GODTAGBARA KREDITRISKREDUCERANDE METODER</t>
  </si>
  <si>
    <t>(–) Undantagna belopp</t>
  </si>
  <si>
    <t>Exponeringsvärde efter tillämpning av undantag och kreditriskreducering</t>
  </si>
  <si>
    <t>10 största företagen och samfunden:</t>
  </si>
  <si>
    <t>(–) Substitutionseffekt för godtagbara kreditriskreducerande metoder</t>
  </si>
  <si>
    <t>(–) Annat betalt kreditrisk-skydd än substitutionseffekt</t>
  </si>
  <si>
    <t>(–) Fastigheter</t>
  </si>
  <si>
    <t>Poster i utländsk valuta omräknade till euro enligt observationsdagens valutakurs</t>
  </si>
  <si>
    <t>Total ursprunglig exponering</t>
  </si>
  <si>
    <t>Direkta exponeringar</t>
  </si>
  <si>
    <t>Indirekta exponeringar</t>
  </si>
  <si>
    <t>Ytterligare exponeringar som härrör från transaktioner där det finns en exponering mot underliggande tillgångar</t>
  </si>
  <si>
    <t>Typ av kod</t>
  </si>
  <si>
    <t>Kod</t>
  </si>
  <si>
    <t>Namn</t>
  </si>
  <si>
    <t>Motpartens hemvist</t>
  </si>
  <si>
    <t>Motpartens sektor</t>
  </si>
  <si>
    <t>Nace-kod</t>
  </si>
  <si>
    <t>Grupp eller enskild</t>
  </si>
  <si>
    <t>Transaktioner där det finns en exponering mot underliggande tillgångar</t>
  </si>
  <si>
    <t>Varav: fallerande</t>
  </si>
  <si>
    <t>Skuld-instrument</t>
  </si>
  <si>
    <t>Aktie-instrument</t>
  </si>
  <si>
    <t>Derivat</t>
  </si>
  <si>
    <t>Poster utanför balansräkningen</t>
  </si>
  <si>
    <t>Totalt</t>
  </si>
  <si>
    <t>Varav: Verksamhet utanför handelslagret</t>
  </si>
  <si>
    <t>% av godtag-bart kapital</t>
  </si>
  <si>
    <t>(–) Skuld-instrument</t>
  </si>
  <si>
    <t>(–) Aktie-instrument</t>
  </si>
  <si>
    <t>(–) Derivat</t>
  </si>
  <si>
    <t>(–) Poster utanför balansräkningen</t>
  </si>
  <si>
    <t>Låneåtaganden</t>
  </si>
  <si>
    <t>Finansiella garantier</t>
  </si>
  <si>
    <t>Andra förpliktelser</t>
  </si>
  <si>
    <t>(–) Låneåtaganden</t>
  </si>
  <si>
    <t>(–) Finansiella garantier</t>
  </si>
  <si>
    <t>(–) Andra förpliktelser</t>
  </si>
  <si>
    <t>Radnr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</si>
  <si>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</si>
  <si>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</si>
  <si>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</si>
  <si>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</si>
  <si>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</si>
  <si>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</si>
  <si>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</si>
  <si>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</si>
  <si>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</si>
  <si>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</si>
  <si>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</si>
  <si>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</si>
  <si>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</si>
  <si>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</si>
  <si>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</si>
  <si>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</si>
  <si>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</si>
  <si>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</si>
  <si>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</si>
  <si>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</si>
  <si>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</si>
  <si>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</si>
  <si>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</si>
  <si>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</si>
  <si>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</si>
  <si>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</si>
  <si>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</si>
  <si>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</si>
  <si>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</si>
  <si>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</si>
  <si>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</si>
  <si>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</si>
  <si>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</si>
  <si>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</si>
  <si>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</si>
  <si>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</si>
  <si>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</si>
  <si>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</si>
  <si>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</si>
  <si>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</si>
  <si>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</si>
  <si>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</si>
  <si>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Referenser:</t>
  </si>
  <si>
    <t>Kundhelheten definieras enligt artikel 4.39 i EU:s kapitalkravsförordning.</t>
  </si>
  <si>
    <t>Acceptabla typer av kod för kunden: 1 = FO-nummer,</t>
  </si>
  <si>
    <t>4 = artificiell kod</t>
  </si>
  <si>
    <t>Procenttalen i kolumnerna 05 och 10 ska uppges med minst tre decimalers noggrannhet.</t>
  </si>
  <si>
    <t>Procenttecknet ska inte sättas ut efter procenttalet vid rapporteringen.</t>
  </si>
  <si>
    <t/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</si>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</sst>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00"/>
    <numFmt numFmtId="169" formatCode="_-* #,##0.00_-;\-* #,##0.00_-;_-* \-??_-;_-@_-"/>
    <numFmt numFmtId="170" formatCode="#,##0\ &quot;mk&quot;;\-#,##0\ &quot;mk&quot;"/>
    <numFmt numFmtId="171" formatCode="#,##0.00;[Red]\-#,##0.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592">
    <xf numFmtId="0" fontId="0" fillId="0" borderId="0"/>
    <xf numFmtId="0" fontId="1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/>
    <xf numFmtId="0" fontId="1" fillId="0" borderId="0"/>
    <xf numFmtId="0" fontId="2" fillId="0" borderId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1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9" fontId="2" fillId="0" borderId="0" applyFont="0" applyFill="0" applyBorder="0" applyAlignment="0" applyProtection="0"/>
    <xf numFmtId="171" fontId="2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Font="1" applyFill="1" applyAlignment="1" applyProtection="1">
      <alignment horizontal="left" vertical="center"/>
    </xf>
    <xf numFmtId="14" fontId="4" fillId="0" borderId="1" xfId="1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6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7" fillId="0" borderId="0" xfId="0" quotePrefix="1" applyFont="1" applyProtection="1"/>
    <xf numFmtId="0" fontId="0" fillId="0" borderId="0" xfId="0" applyBorder="1" applyAlignment="1" applyProtection="1">
      <alignment horizontal="center"/>
    </xf>
    <xf numFmtId="0" fontId="10" fillId="0" borderId="0" xfId="0" applyFont="1" applyProtection="1"/>
    <xf numFmtId="0" fontId="4" fillId="0" borderId="0" xfId="0" quotePrefix="1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2" fillId="2" borderId="0" xfId="0" applyFont="1" applyFill="1" applyBorder="1" applyAlignment="1" applyProtection="1">
      <alignment horizontal="left" vertical="top"/>
    </xf>
    <xf numFmtId="0" fontId="13" fillId="0" borderId="4" xfId="2" applyFont="1" applyFill="1" applyBorder="1" applyProtection="1"/>
    <xf numFmtId="0" fontId="13" fillId="0" borderId="0" xfId="2" applyFont="1" applyFill="1" applyBorder="1" applyProtection="1"/>
    <xf numFmtId="0" fontId="10" fillId="0" borderId="0" xfId="0" applyFont="1" applyAlignment="1" applyProtection="1">
      <alignment horizontal="left"/>
    </xf>
    <xf numFmtId="0" fontId="11" fillId="0" borderId="11" xfId="2" applyFont="1" applyFill="1" applyBorder="1" applyProtection="1"/>
    <xf numFmtId="0" fontId="11" fillId="0" borderId="12" xfId="2" applyFont="1" applyFill="1" applyBorder="1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49" fontId="15" fillId="3" borderId="1" xfId="2" applyNumberFormat="1" applyFont="1" applyFill="1" applyBorder="1" applyAlignment="1" applyProtection="1">
      <alignment horizontal="center" vertical="center"/>
    </xf>
    <xf numFmtId="0" fontId="15" fillId="3" borderId="1" xfId="0" quotePrefix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left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4" borderId="7" xfId="0" applyNumberFormat="1" applyFont="1" applyFill="1" applyBorder="1" applyAlignment="1" applyProtection="1">
      <alignment vertical="center"/>
    </xf>
    <xf numFmtId="3" fontId="10" fillId="3" borderId="16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vertical="center"/>
    </xf>
    <xf numFmtId="168" fontId="10" fillId="3" borderId="16" xfId="0" applyNumberFormat="1" applyFont="1" applyFill="1" applyBorder="1" applyAlignment="1" applyProtection="1">
      <alignment vertical="center"/>
      <protection locked="0"/>
    </xf>
    <xf numFmtId="49" fontId="10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0" fillId="0" borderId="0" xfId="0" applyFill="1" applyProtection="1"/>
    <xf numFmtId="0" fontId="16" fillId="0" borderId="0" xfId="0" applyFont="1" applyProtection="1"/>
    <xf numFmtId="0" fontId="4" fillId="5" borderId="2" xfId="541" applyFont="1" applyFill="1" applyBorder="1" applyAlignment="1" applyProtection="1">
      <alignment horizontal="left" vertical="center" wrapText="1" indent="2"/>
    </xf>
    <xf numFmtId="0" fontId="4" fillId="5" borderId="6" xfId="541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horizontal="center" vertical="center" wrapText="1"/>
    </xf>
  </cellXfs>
  <cellStyles count="592">
    <cellStyle name="Avattu hyperlinkki" xfId="3"/>
    <cellStyle name="Comma 2" xfId="4"/>
    <cellStyle name="Comma 3" xfId="5"/>
    <cellStyle name="Currency 2" xfId="6"/>
    <cellStyle name="Följde hyperlänken" xfId="7"/>
    <cellStyle name="Följde hyperlänken 10" xfId="8"/>
    <cellStyle name="Följde hyperlänken 10 2" xfId="9"/>
    <cellStyle name="Följde hyperlänken 10 3" xfId="10"/>
    <cellStyle name="Följde hyperlänken 10 4" xfId="11"/>
    <cellStyle name="Följde hyperlänken 11" xfId="12"/>
    <cellStyle name="Följde hyperlänken 11 2" xfId="13"/>
    <cellStyle name="Följde hyperlänken 11 3" xfId="14"/>
    <cellStyle name="Följde hyperlänken 11 4" xfId="15"/>
    <cellStyle name="Följde hyperlänken 12" xfId="16"/>
    <cellStyle name="Följde hyperlänken 12 2" xfId="17"/>
    <cellStyle name="Följde hyperlänken 12 3" xfId="18"/>
    <cellStyle name="Följde hyperlänken 12 4" xfId="19"/>
    <cellStyle name="Följde hyperlänken 13" xfId="20"/>
    <cellStyle name="Följde hyperlänken 13 2" xfId="21"/>
    <cellStyle name="Följde hyperlänken 13 3" xfId="22"/>
    <cellStyle name="Följde hyperlänken 13 4" xfId="23"/>
    <cellStyle name="Följde hyperlänken 14" xfId="24"/>
    <cellStyle name="Följde hyperlänken 14 2" xfId="25"/>
    <cellStyle name="Följde hyperlänken 14 3" xfId="26"/>
    <cellStyle name="Följde hyperlänken 14 4" xfId="27"/>
    <cellStyle name="Följde hyperlänken 15" xfId="28"/>
    <cellStyle name="Följde hyperlänken 15 2" xfId="29"/>
    <cellStyle name="Följde hyperlänken 15 3" xfId="30"/>
    <cellStyle name="Följde hyperlänken 15 4" xfId="31"/>
    <cellStyle name="Följde hyperlänken 16" xfId="32"/>
    <cellStyle name="Följde hyperlänken 16 2" xfId="33"/>
    <cellStyle name="Följde hyperlänken 16 3" xfId="34"/>
    <cellStyle name="Följde hyperlänken 16 4" xfId="35"/>
    <cellStyle name="Följde hyperlänken 17" xfId="36"/>
    <cellStyle name="Följde hyperlänken 17 2" xfId="37"/>
    <cellStyle name="Följde hyperlänken 17 3" xfId="38"/>
    <cellStyle name="Följde hyperlänken 17 4" xfId="39"/>
    <cellStyle name="Följde hyperlänken 18" xfId="40"/>
    <cellStyle name="Följde hyperlänken 18 2" xfId="41"/>
    <cellStyle name="Följde hyperlänken 18 3" xfId="42"/>
    <cellStyle name="Följde hyperlänken 18 4" xfId="43"/>
    <cellStyle name="Följde hyperlänken 19" xfId="44"/>
    <cellStyle name="Följde hyperlänken 19 2" xfId="45"/>
    <cellStyle name="Följde hyperlänken 19 3" xfId="46"/>
    <cellStyle name="Följde hyperlänken 19 4" xfId="47"/>
    <cellStyle name="Följde hyperlänken 2" xfId="48"/>
    <cellStyle name="Följde hyperlänken 2 2" xfId="49"/>
    <cellStyle name="Följde hyperlänken 2 3" xfId="50"/>
    <cellStyle name="Följde hyperlänken 2 4" xfId="51"/>
    <cellStyle name="Följde hyperlänken 20" xfId="52"/>
    <cellStyle name="Följde hyperlänken 20 2" xfId="53"/>
    <cellStyle name="Följde hyperlänken 20 3" xfId="54"/>
    <cellStyle name="Följde hyperlänken 20 4" xfId="55"/>
    <cellStyle name="Följde hyperlänken 21" xfId="56"/>
    <cellStyle name="Följde hyperlänken 21 2" xfId="57"/>
    <cellStyle name="Följde hyperlänken 21 3" xfId="58"/>
    <cellStyle name="Följde hyperlänken 21 4" xfId="59"/>
    <cellStyle name="Följde hyperlänken 22" xfId="60"/>
    <cellStyle name="Följde hyperlänken 22 2" xfId="61"/>
    <cellStyle name="Följde hyperlänken 22 3" xfId="62"/>
    <cellStyle name="Följde hyperlänken 22 4" xfId="63"/>
    <cellStyle name="Följde hyperlänken 23" xfId="64"/>
    <cellStyle name="Följde hyperlänken 23 2" xfId="65"/>
    <cellStyle name="Följde hyperlänken 23 3" xfId="66"/>
    <cellStyle name="Följde hyperlänken 23 4" xfId="67"/>
    <cellStyle name="Följde hyperlänken 24" xfId="68"/>
    <cellStyle name="Följde hyperlänken 24 2" xfId="69"/>
    <cellStyle name="Följde hyperlänken 24 3" xfId="70"/>
    <cellStyle name="Följde hyperlänken 24 4" xfId="71"/>
    <cellStyle name="Följde hyperlänken 25" xfId="72"/>
    <cellStyle name="Följde hyperlänken 25 2" xfId="73"/>
    <cellStyle name="Följde hyperlänken 25 3" xfId="74"/>
    <cellStyle name="Följde hyperlänken 25 4" xfId="75"/>
    <cellStyle name="Följde hyperlänken 26" xfId="76"/>
    <cellStyle name="Följde hyperlänken 26 2" xfId="77"/>
    <cellStyle name="Följde hyperlänken 26 3" xfId="78"/>
    <cellStyle name="Följde hyperlänken 26 4" xfId="79"/>
    <cellStyle name="Följde hyperlänken 27" xfId="80"/>
    <cellStyle name="Följde hyperlänken 27 2" xfId="81"/>
    <cellStyle name="Följde hyperlänken 27 3" xfId="82"/>
    <cellStyle name="Följde hyperlänken 27 4" xfId="83"/>
    <cellStyle name="Följde hyperlänken 28" xfId="84"/>
    <cellStyle name="Följde hyperlänken 28 2" xfId="85"/>
    <cellStyle name="Följde hyperlänken 28 3" xfId="86"/>
    <cellStyle name="Följde hyperlänken 28 4" xfId="87"/>
    <cellStyle name="Följde hyperlänken 29" xfId="88"/>
    <cellStyle name="Följde hyperlänken 29 2" xfId="89"/>
    <cellStyle name="Följde hyperlänken 29 3" xfId="90"/>
    <cellStyle name="Följde hyperlänken 29 4" xfId="91"/>
    <cellStyle name="Följde hyperlänken 3" xfId="92"/>
    <cellStyle name="Följde hyperlänken 3 2" xfId="93"/>
    <cellStyle name="Följde hyperlänken 3 3" xfId="94"/>
    <cellStyle name="Följde hyperlänken 3 4" xfId="95"/>
    <cellStyle name="Följde hyperlänken 30" xfId="96"/>
    <cellStyle name="Följde hyperlänken 30 2" xfId="97"/>
    <cellStyle name="Följde hyperlänken 30 3" xfId="98"/>
    <cellStyle name="Följde hyperlänken 30 4" xfId="99"/>
    <cellStyle name="Följde hyperlänken 31" xfId="100"/>
    <cellStyle name="Följde hyperlänken 31 2" xfId="101"/>
    <cellStyle name="Följde hyperlänken 31 3" xfId="102"/>
    <cellStyle name="Följde hyperlänken 31 4" xfId="103"/>
    <cellStyle name="Följde hyperlänken 32" xfId="104"/>
    <cellStyle name="Följde hyperlänken 32 2" xfId="105"/>
    <cellStyle name="Följde hyperlänken 32 3" xfId="106"/>
    <cellStyle name="Följde hyperlänken 32 4" xfId="107"/>
    <cellStyle name="Följde hyperlänken 33" xfId="108"/>
    <cellStyle name="Följde hyperlänken 33 2" xfId="109"/>
    <cellStyle name="Följde hyperlänken 33 3" xfId="110"/>
    <cellStyle name="Följde hyperlänken 33 4" xfId="111"/>
    <cellStyle name="Följde hyperlänken 34" xfId="112"/>
    <cellStyle name="Följde hyperlänken 34 2" xfId="113"/>
    <cellStyle name="Följde hyperlänken 34 3" xfId="114"/>
    <cellStyle name="Följde hyperlänken 34 4" xfId="115"/>
    <cellStyle name="Följde hyperlänken 35" xfId="116"/>
    <cellStyle name="Följde hyperlänken 35 2" xfId="117"/>
    <cellStyle name="Följde hyperlänken 35 3" xfId="118"/>
    <cellStyle name="Följde hyperlänken 35 4" xfId="119"/>
    <cellStyle name="Följde hyperlänken 36" xfId="120"/>
    <cellStyle name="Följde hyperlänken 36 2" xfId="121"/>
    <cellStyle name="Följde hyperlänken 36 3" xfId="122"/>
    <cellStyle name="Följde hyperlänken 36 4" xfId="123"/>
    <cellStyle name="Följde hyperlänken 37" xfId="124"/>
    <cellStyle name="Följde hyperlänken 37 2" xfId="125"/>
    <cellStyle name="Följde hyperlänken 37 3" xfId="126"/>
    <cellStyle name="Följde hyperlänken 37 4" xfId="127"/>
    <cellStyle name="Följde hyperlänken 38" xfId="128"/>
    <cellStyle name="Följde hyperlänken 38 2" xfId="129"/>
    <cellStyle name="Följde hyperlänken 38 3" xfId="130"/>
    <cellStyle name="Följde hyperlänken 38 4" xfId="131"/>
    <cellStyle name="Följde hyperlänken 39" xfId="132"/>
    <cellStyle name="Följde hyperlänken 39 2" xfId="133"/>
    <cellStyle name="Följde hyperlänken 39 3" xfId="134"/>
    <cellStyle name="Följde hyperlänken 39 4" xfId="135"/>
    <cellStyle name="Följde hyperlänken 4" xfId="136"/>
    <cellStyle name="Följde hyperlänken 4 2" xfId="137"/>
    <cellStyle name="Följde hyperlänken 4 3" xfId="138"/>
    <cellStyle name="Följde hyperlänken 4 4" xfId="139"/>
    <cellStyle name="Följde hyperlänken 40" xfId="140"/>
    <cellStyle name="Följde hyperlänken 40 2" xfId="141"/>
    <cellStyle name="Följde hyperlänken 40 3" xfId="142"/>
    <cellStyle name="Följde hyperlänken 40 4" xfId="143"/>
    <cellStyle name="Följde hyperlänken 41" xfId="144"/>
    <cellStyle name="Följde hyperlänken 41 2" xfId="145"/>
    <cellStyle name="Följde hyperlänken 41 3" xfId="146"/>
    <cellStyle name="Följde hyperlänken 41 4" xfId="147"/>
    <cellStyle name="Följde hyperlänken 42" xfId="148"/>
    <cellStyle name="Följde hyperlänken 42 2" xfId="149"/>
    <cellStyle name="Följde hyperlänken 42 3" xfId="150"/>
    <cellStyle name="Följde hyperlänken 42 4" xfId="151"/>
    <cellStyle name="Följde hyperlänken 43" xfId="152"/>
    <cellStyle name="Följde hyperlänken 43 2" xfId="153"/>
    <cellStyle name="Följde hyperlänken 43 3" xfId="154"/>
    <cellStyle name="Följde hyperlänken 43 4" xfId="155"/>
    <cellStyle name="Följde hyperlänken 44" xfId="156"/>
    <cellStyle name="Följde hyperlänken 44 2" xfId="157"/>
    <cellStyle name="Följde hyperlänken 44 3" xfId="158"/>
    <cellStyle name="Följde hyperlänken 44 4" xfId="159"/>
    <cellStyle name="Följde hyperlänken 45" xfId="160"/>
    <cellStyle name="Följde hyperlänken 45 2" xfId="161"/>
    <cellStyle name="Följde hyperlänken 45 3" xfId="162"/>
    <cellStyle name="Följde hyperlänken 45 4" xfId="163"/>
    <cellStyle name="Följde hyperlänken 46" xfId="164"/>
    <cellStyle name="Följde hyperlänken 46 2" xfId="165"/>
    <cellStyle name="Följde hyperlänken 46 3" xfId="166"/>
    <cellStyle name="Följde hyperlänken 46 4" xfId="167"/>
    <cellStyle name="Följde hyperlänken 47" xfId="168"/>
    <cellStyle name="Följde hyperlänken 47 2" xfId="169"/>
    <cellStyle name="Följde hyperlänken 47 3" xfId="170"/>
    <cellStyle name="Följde hyperlänken 47 4" xfId="171"/>
    <cellStyle name="Följde hyperlänken 48" xfId="172"/>
    <cellStyle name="Följde hyperlänken 48 2" xfId="173"/>
    <cellStyle name="Följde hyperlänken 48 3" xfId="174"/>
    <cellStyle name="Följde hyperlänken 48 4" xfId="175"/>
    <cellStyle name="Följde hyperlänken 49" xfId="176"/>
    <cellStyle name="Följde hyperlänken 49 2" xfId="177"/>
    <cellStyle name="Följde hyperlänken 49 3" xfId="178"/>
    <cellStyle name="Följde hyperlänken 49 4" xfId="179"/>
    <cellStyle name="Följde hyperlänken 5" xfId="180"/>
    <cellStyle name="Följde hyperlänken 5 2" xfId="181"/>
    <cellStyle name="Följde hyperlänken 5 3" xfId="182"/>
    <cellStyle name="Följde hyperlänken 5 4" xfId="183"/>
    <cellStyle name="Följde hyperlänken 50" xfId="184"/>
    <cellStyle name="Följde hyperlänken 50 2" xfId="185"/>
    <cellStyle name="Följde hyperlänken 50 3" xfId="186"/>
    <cellStyle name="Följde hyperlänken 50 4" xfId="187"/>
    <cellStyle name="Följde hyperlänken 51" xfId="188"/>
    <cellStyle name="Följde hyperlänken 51 2" xfId="189"/>
    <cellStyle name="Följde hyperlänken 51 3" xfId="190"/>
    <cellStyle name="Följde hyperlänken 51 4" xfId="191"/>
    <cellStyle name="Följde hyperlänken 52" xfId="192"/>
    <cellStyle name="Följde hyperlänken 52 2" xfId="193"/>
    <cellStyle name="Följde hyperlänken 52 3" xfId="194"/>
    <cellStyle name="Följde hyperlänken 52 4" xfId="195"/>
    <cellStyle name="Följde hyperlänken 53" xfId="196"/>
    <cellStyle name="Följde hyperlänken 53 2" xfId="197"/>
    <cellStyle name="Följde hyperlänken 53 3" xfId="198"/>
    <cellStyle name="Följde hyperlänken 53 4" xfId="199"/>
    <cellStyle name="Följde hyperlänken 54" xfId="200"/>
    <cellStyle name="Följde hyperlänken 54 2" xfId="201"/>
    <cellStyle name="Följde hyperlänken 54 3" xfId="202"/>
    <cellStyle name="Följde hyperlänken 54 4" xfId="203"/>
    <cellStyle name="Följde hyperlänken 55" xfId="204"/>
    <cellStyle name="Följde hyperlänken 55 2" xfId="205"/>
    <cellStyle name="Följde hyperlänken 55 3" xfId="206"/>
    <cellStyle name="Följde hyperlänken 55 4" xfId="207"/>
    <cellStyle name="Följde hyperlänken 56" xfId="208"/>
    <cellStyle name="Följde hyperlänken 56 2" xfId="209"/>
    <cellStyle name="Följde hyperlänken 56 3" xfId="210"/>
    <cellStyle name="Följde hyperlänken 56 4" xfId="211"/>
    <cellStyle name="Följde hyperlänken 57" xfId="212"/>
    <cellStyle name="Följde hyperlänken 57 2" xfId="213"/>
    <cellStyle name="Följde hyperlänken 57 3" xfId="214"/>
    <cellStyle name="Följde hyperlänken 57 4" xfId="215"/>
    <cellStyle name="Följde hyperlänken 58" xfId="216"/>
    <cellStyle name="Följde hyperlänken 58 2" xfId="217"/>
    <cellStyle name="Följde hyperlänken 58 3" xfId="218"/>
    <cellStyle name="Följde hyperlänken 58 4" xfId="219"/>
    <cellStyle name="Följde hyperlänken 59" xfId="220"/>
    <cellStyle name="Följde hyperlänken 59 2" xfId="221"/>
    <cellStyle name="Följde hyperlänken 59 3" xfId="222"/>
    <cellStyle name="Följde hyperlänken 59 4" xfId="223"/>
    <cellStyle name="Följde hyperlänken 6" xfId="224"/>
    <cellStyle name="Följde hyperlänken 6 2" xfId="225"/>
    <cellStyle name="Följde hyperlänken 6 3" xfId="226"/>
    <cellStyle name="Följde hyperlänken 6 4" xfId="227"/>
    <cellStyle name="Följde hyperlänken 60" xfId="228"/>
    <cellStyle name="Följde hyperlänken 60 2" xfId="229"/>
    <cellStyle name="Följde hyperlänken 60 3" xfId="230"/>
    <cellStyle name="Följde hyperlänken 60 4" xfId="231"/>
    <cellStyle name="Följde hyperlänken 61" xfId="232"/>
    <cellStyle name="Följde hyperlänken 61 2" xfId="233"/>
    <cellStyle name="Följde hyperlänken 61 3" xfId="234"/>
    <cellStyle name="Följde hyperlänken 61 4" xfId="235"/>
    <cellStyle name="Följde hyperlänken 62" xfId="236"/>
    <cellStyle name="Följde hyperlänken 62 2" xfId="237"/>
    <cellStyle name="Följde hyperlänken 62 3" xfId="238"/>
    <cellStyle name="Följde hyperlänken 62 4" xfId="239"/>
    <cellStyle name="Följde hyperlänken 63" xfId="240"/>
    <cellStyle name="Följde hyperlänken 63 2" xfId="241"/>
    <cellStyle name="Följde hyperlänken 63 3" xfId="242"/>
    <cellStyle name="Följde hyperlänken 63 4" xfId="243"/>
    <cellStyle name="Följde hyperlänken 64" xfId="244"/>
    <cellStyle name="Följde hyperlänken 64 2" xfId="245"/>
    <cellStyle name="Följde hyperlänken 64 3" xfId="246"/>
    <cellStyle name="Följde hyperlänken 64 4" xfId="247"/>
    <cellStyle name="Följde hyperlänken 65" xfId="248"/>
    <cellStyle name="Följde hyperlänken 65 2" xfId="249"/>
    <cellStyle name="Följde hyperlänken 65 3" xfId="250"/>
    <cellStyle name="Följde hyperlänken 65 4" xfId="251"/>
    <cellStyle name="Följde hyperlänken 66" xfId="252"/>
    <cellStyle name="Följde hyperlänken 66 2" xfId="253"/>
    <cellStyle name="Följde hyperlänken 66 3" xfId="254"/>
    <cellStyle name="Följde hyperlänken 66 4" xfId="255"/>
    <cellStyle name="Följde hyperlänken 67" xfId="256"/>
    <cellStyle name="Följde hyperlänken 67 2" xfId="257"/>
    <cellStyle name="Följde hyperlänken 67 3" xfId="258"/>
    <cellStyle name="Följde hyperlänken 67 4" xfId="259"/>
    <cellStyle name="Följde hyperlänken 68" xfId="260"/>
    <cellStyle name="Följde hyperlänken 68 2" xfId="261"/>
    <cellStyle name="Följde hyperlänken 68 3" xfId="262"/>
    <cellStyle name="Följde hyperlänken 68 4" xfId="263"/>
    <cellStyle name="Följde hyperlänken 69" xfId="264"/>
    <cellStyle name="Följde hyperlänken 69 2" xfId="265"/>
    <cellStyle name="Följde hyperlänken 69 3" xfId="266"/>
    <cellStyle name="Följde hyperlänken 69 4" xfId="267"/>
    <cellStyle name="Följde hyperlänken 7" xfId="268"/>
    <cellStyle name="Följde hyperlänken 7 2" xfId="269"/>
    <cellStyle name="Följde hyperlänken 7 3" xfId="270"/>
    <cellStyle name="Följde hyperlänken 7 4" xfId="271"/>
    <cellStyle name="Följde hyperlänken 70" xfId="272"/>
    <cellStyle name="Följde hyperlänken 70 2" xfId="273"/>
    <cellStyle name="Följde hyperlänken 70 3" xfId="274"/>
    <cellStyle name="Följde hyperlänken 70 4" xfId="275"/>
    <cellStyle name="Följde hyperlänken 71" xfId="276"/>
    <cellStyle name="Följde hyperlänken 71 2" xfId="277"/>
    <cellStyle name="Följde hyperlänken 71 3" xfId="278"/>
    <cellStyle name="Följde hyperlänken 71 4" xfId="279"/>
    <cellStyle name="Följde hyperlänken 72" xfId="280"/>
    <cellStyle name="Följde hyperlänken 72 2" xfId="281"/>
    <cellStyle name="Följde hyperlänken 72 3" xfId="282"/>
    <cellStyle name="Följde hyperlänken 72 4" xfId="283"/>
    <cellStyle name="Följde hyperlänken 73" xfId="284"/>
    <cellStyle name="Följde hyperlänken 73 2" xfId="285"/>
    <cellStyle name="Följde hyperlänken 73 3" xfId="286"/>
    <cellStyle name="Följde hyperlänken 73 4" xfId="287"/>
    <cellStyle name="Följde hyperlänken 74" xfId="288"/>
    <cellStyle name="Följde hyperlänken 74 2" xfId="289"/>
    <cellStyle name="Följde hyperlänken 74 3" xfId="290"/>
    <cellStyle name="Följde hyperlänken 74 4" xfId="291"/>
    <cellStyle name="Följde hyperlänken 75" xfId="292"/>
    <cellStyle name="Följde hyperlänken 75 2" xfId="293"/>
    <cellStyle name="Följde hyperlänken 75 3" xfId="294"/>
    <cellStyle name="Följde hyperlänken 75 4" xfId="295"/>
    <cellStyle name="Följde hyperlänken 76" xfId="296"/>
    <cellStyle name="Följde hyperlänken 76 2" xfId="297"/>
    <cellStyle name="Följde hyperlänken 76 3" xfId="298"/>
    <cellStyle name="Följde hyperlänken 76 4" xfId="299"/>
    <cellStyle name="Följde hyperlänken 77" xfId="300"/>
    <cellStyle name="Följde hyperlänken 77 2" xfId="301"/>
    <cellStyle name="Följde hyperlänken 77 3" xfId="302"/>
    <cellStyle name="Följde hyperlänken 77 4" xfId="303"/>
    <cellStyle name="Följde hyperlänken 78" xfId="304"/>
    <cellStyle name="Följde hyperlänken 78 2" xfId="305"/>
    <cellStyle name="Följde hyperlänken 78 3" xfId="306"/>
    <cellStyle name="Följde hyperlänken 78 4" xfId="307"/>
    <cellStyle name="Följde hyperlänken 79" xfId="308"/>
    <cellStyle name="Följde hyperlänken 79 2" xfId="309"/>
    <cellStyle name="Följde hyperlänken 79 3" xfId="310"/>
    <cellStyle name="Följde hyperlänken 79 4" xfId="311"/>
    <cellStyle name="Följde hyperlänken 8" xfId="312"/>
    <cellStyle name="Följde hyperlänken 8 2" xfId="313"/>
    <cellStyle name="Följde hyperlänken 8 3" xfId="314"/>
    <cellStyle name="Följde hyperlänken 8 4" xfId="315"/>
    <cellStyle name="Följde hyperlänken 80" xfId="316"/>
    <cellStyle name="Följde hyperlänken 80 2" xfId="317"/>
    <cellStyle name="Följde hyperlänken 80 3" xfId="318"/>
    <cellStyle name="Följde hyperlänken 80 4" xfId="319"/>
    <cellStyle name="Följde hyperlänken 81" xfId="320"/>
    <cellStyle name="Följde hyperlänken 81 2" xfId="321"/>
    <cellStyle name="Följde hyperlänken 81 3" xfId="322"/>
    <cellStyle name="Följde hyperlänken 81 4" xfId="323"/>
    <cellStyle name="Följde hyperlänken 82" xfId="324"/>
    <cellStyle name="Följde hyperlänken 82 2" xfId="325"/>
    <cellStyle name="Följde hyperlänken 82 3" xfId="326"/>
    <cellStyle name="Följde hyperlänken 82 4" xfId="327"/>
    <cellStyle name="Följde hyperlänken 83" xfId="328"/>
    <cellStyle name="Följde hyperlänken 83 2" xfId="329"/>
    <cellStyle name="Följde hyperlänken 83 3" xfId="330"/>
    <cellStyle name="Följde hyperlänken 83 4" xfId="331"/>
    <cellStyle name="Följde hyperlänken 84" xfId="332"/>
    <cellStyle name="Följde hyperlänken 84 2" xfId="333"/>
    <cellStyle name="Följde hyperlänken 84 3" xfId="334"/>
    <cellStyle name="Följde hyperlänken 84 4" xfId="335"/>
    <cellStyle name="Följde hyperlänken 85" xfId="336"/>
    <cellStyle name="Följde hyperlänken 85 2" xfId="337"/>
    <cellStyle name="Följde hyperlänken 85 3" xfId="338"/>
    <cellStyle name="Följde hyperlänken 85 4" xfId="339"/>
    <cellStyle name="Följde hyperlänken 86" xfId="340"/>
    <cellStyle name="Följde hyperlänken 86 2" xfId="341"/>
    <cellStyle name="Följde hyperlänken 86 3" xfId="342"/>
    <cellStyle name="Följde hyperlänken 86 4" xfId="343"/>
    <cellStyle name="Följde hyperlänken 87" xfId="344"/>
    <cellStyle name="Följde hyperlänken 87 2" xfId="345"/>
    <cellStyle name="Följde hyperlänken 87 3" xfId="346"/>
    <cellStyle name="Följde hyperlänken 87 4" xfId="347"/>
    <cellStyle name="Följde hyperlänken 88" xfId="348"/>
    <cellStyle name="Följde hyperlänken 88 2" xfId="349"/>
    <cellStyle name="Följde hyperlänken 88 3" xfId="350"/>
    <cellStyle name="Följde hyperlänken 88 4" xfId="351"/>
    <cellStyle name="Följde hyperlänken 89" xfId="352"/>
    <cellStyle name="Följde hyperlänken 89 2" xfId="353"/>
    <cellStyle name="Följde hyperlänken 89 3" xfId="354"/>
    <cellStyle name="Följde hyperlänken 89 4" xfId="355"/>
    <cellStyle name="Följde hyperlänken 9" xfId="356"/>
    <cellStyle name="Följde hyperlänken 9 2" xfId="357"/>
    <cellStyle name="Följde hyperlänken 9 3" xfId="358"/>
    <cellStyle name="Följde hyperlänken 9 4" xfId="359"/>
    <cellStyle name="Följde hyperlänken 90" xfId="360"/>
    <cellStyle name="Följde hyperlänken 90 2" xfId="361"/>
    <cellStyle name="Följde hyperlänken 90 3" xfId="362"/>
    <cellStyle name="Följde hyperlänken 91" xfId="363"/>
    <cellStyle name="Följde hyperlänken 91 2" xfId="364"/>
    <cellStyle name="Följde hyperlänken 91 3" xfId="365"/>
    <cellStyle name="Följde hyperlänken 92" xfId="366"/>
    <cellStyle name="Följde hyperlänken 92 2" xfId="367"/>
    <cellStyle name="Följde hyperlänken 92 3" xfId="368"/>
    <cellStyle name="Följde hyperlänken 93" xfId="369"/>
    <cellStyle name="Följde hyperlänken 93 2" xfId="370"/>
    <cellStyle name="Följde hyperlänken 93 3" xfId="371"/>
    <cellStyle name="Följde hyperlänken 94" xfId="372"/>
    <cellStyle name="Följde hyperlänken 94 2" xfId="373"/>
    <cellStyle name="Följde hyperlänken 94 3" xfId="374"/>
    <cellStyle name="Följde hyperlänken 95" xfId="375"/>
    <cellStyle name="Följde hyperlänken 95 2" xfId="376"/>
    <cellStyle name="Följde hyperlänken 95 3" xfId="377"/>
    <cellStyle name="Följde hyperlänken 96" xfId="378"/>
    <cellStyle name="Följde hyperlänken 96 2" xfId="379"/>
    <cellStyle name="Följde hyperlänken 96 3" xfId="380"/>
    <cellStyle name="Följde hyperlänken 97" xfId="381"/>
    <cellStyle name="Följde hyperlänken 97 2" xfId="382"/>
    <cellStyle name="Följde hyperlänken 97 3" xfId="383"/>
    <cellStyle name="Hyperlink 2" xfId="384"/>
    <cellStyle name="Hyperlink 2 2" xfId="385"/>
    <cellStyle name="Hyperlink 8" xfId="386"/>
    <cellStyle name="Hyperlinkki" xfId="387"/>
    <cellStyle name="Hyperlänk" xfId="388"/>
    <cellStyle name="Hyperlänk 10" xfId="389"/>
    <cellStyle name="Hyperlänk 11" xfId="390"/>
    <cellStyle name="Hyperlänk 12" xfId="391"/>
    <cellStyle name="Hyperlänk 13" xfId="392"/>
    <cellStyle name="Hyperlänk 14" xfId="393"/>
    <cellStyle name="Hyperlänk 15" xfId="394"/>
    <cellStyle name="Hyperlänk 16" xfId="395"/>
    <cellStyle name="Hyperlänk 17" xfId="396"/>
    <cellStyle name="Hyperlänk 18" xfId="397"/>
    <cellStyle name="Hyperlänk 19" xfId="398"/>
    <cellStyle name="Hyperlänk 2" xfId="399"/>
    <cellStyle name="Hyperlänk 20" xfId="400"/>
    <cellStyle name="Hyperlänk 21" xfId="401"/>
    <cellStyle name="Hyperlänk 22" xfId="402"/>
    <cellStyle name="Hyperlänk 23" xfId="403"/>
    <cellStyle name="Hyperlänk 24" xfId="404"/>
    <cellStyle name="Hyperlänk 25" xfId="405"/>
    <cellStyle name="Hyperlänk 26" xfId="406"/>
    <cellStyle name="Hyperlänk 27" xfId="407"/>
    <cellStyle name="Hyperlänk 28" xfId="408"/>
    <cellStyle name="Hyperlänk 29" xfId="409"/>
    <cellStyle name="Hyperlänk 3" xfId="410"/>
    <cellStyle name="Hyperlänk 30" xfId="411"/>
    <cellStyle name="Hyperlänk 31" xfId="412"/>
    <cellStyle name="Hyperlänk 32" xfId="413"/>
    <cellStyle name="Hyperlänk 33" xfId="414"/>
    <cellStyle name="Hyperlänk 34" xfId="415"/>
    <cellStyle name="Hyperlänk 35" xfId="416"/>
    <cellStyle name="Hyperlänk 36" xfId="417"/>
    <cellStyle name="Hyperlänk 37" xfId="418"/>
    <cellStyle name="Hyperlänk 38" xfId="419"/>
    <cellStyle name="Hyperlänk 39" xfId="420"/>
    <cellStyle name="Hyperlänk 4" xfId="421"/>
    <cellStyle name="Hyperlänk 40" xfId="422"/>
    <cellStyle name="Hyperlänk 41" xfId="423"/>
    <cellStyle name="Hyperlänk 42" xfId="424"/>
    <cellStyle name="Hyperlänk 43" xfId="425"/>
    <cellStyle name="Hyperlänk 44" xfId="426"/>
    <cellStyle name="Hyperlänk 45" xfId="427"/>
    <cellStyle name="Hyperlänk 46" xfId="428"/>
    <cellStyle name="Hyperlänk 47" xfId="429"/>
    <cellStyle name="Hyperlänk 48" xfId="430"/>
    <cellStyle name="Hyperlänk 49" xfId="431"/>
    <cellStyle name="Hyperlänk 5" xfId="432"/>
    <cellStyle name="Hyperlänk 50" xfId="433"/>
    <cellStyle name="Hyperlänk 51" xfId="434"/>
    <cellStyle name="Hyperlänk 52" xfId="435"/>
    <cellStyle name="Hyperlänk 53" xfId="436"/>
    <cellStyle name="Hyperlänk 54" xfId="437"/>
    <cellStyle name="Hyperlänk 55" xfId="438"/>
    <cellStyle name="Hyperlänk 56" xfId="439"/>
    <cellStyle name="Hyperlänk 57" xfId="440"/>
    <cellStyle name="Hyperlänk 58" xfId="441"/>
    <cellStyle name="Hyperlänk 59" xfId="442"/>
    <cellStyle name="Hyperlänk 6" xfId="443"/>
    <cellStyle name="Hyperlänk 60" xfId="444"/>
    <cellStyle name="Hyperlänk 61" xfId="445"/>
    <cellStyle name="Hyperlänk 62" xfId="446"/>
    <cellStyle name="Hyperlänk 63" xfId="447"/>
    <cellStyle name="Hyperlänk 64" xfId="448"/>
    <cellStyle name="Hyperlänk 65" xfId="449"/>
    <cellStyle name="Hyperlänk 66" xfId="450"/>
    <cellStyle name="Hyperlänk 67" xfId="451"/>
    <cellStyle name="Hyperlänk 68" xfId="452"/>
    <cellStyle name="Hyperlänk 69" xfId="453"/>
    <cellStyle name="Hyperlänk 7" xfId="454"/>
    <cellStyle name="Hyperlänk 70" xfId="455"/>
    <cellStyle name="Hyperlänk 71" xfId="456"/>
    <cellStyle name="Hyperlänk 72" xfId="457"/>
    <cellStyle name="Hyperlänk 73" xfId="458"/>
    <cellStyle name="Hyperlänk 74" xfId="459"/>
    <cellStyle name="Hyperlänk 75" xfId="460"/>
    <cellStyle name="Hyperlänk 76" xfId="461"/>
    <cellStyle name="Hyperlänk 77" xfId="462"/>
    <cellStyle name="Hyperlänk 78" xfId="463"/>
    <cellStyle name="Hyperlänk 79" xfId="464"/>
    <cellStyle name="Hyperlänk 8" xfId="465"/>
    <cellStyle name="Hyperlänk 80" xfId="466"/>
    <cellStyle name="Hyperlänk 81" xfId="467"/>
    <cellStyle name="Hyperlänk 82" xfId="468"/>
    <cellStyle name="Hyperlänk 83" xfId="469"/>
    <cellStyle name="Hyperlänk 84" xfId="470"/>
    <cellStyle name="Hyperlänk 85" xfId="471"/>
    <cellStyle name="Hyperlänk 86" xfId="472"/>
    <cellStyle name="Hyperlänk 87" xfId="473"/>
    <cellStyle name="Hyperlänk 88" xfId="474"/>
    <cellStyle name="Hyperlänk 89" xfId="475"/>
    <cellStyle name="Hyperlänk 9" xfId="476"/>
    <cellStyle name="Hyperlänk 90" xfId="477"/>
    <cellStyle name="Hyperlänk 91" xfId="478"/>
    <cellStyle name="Hyperlänk 92" xfId="479"/>
    <cellStyle name="Hyperlänk 93" xfId="480"/>
    <cellStyle name="Hyperlänk 94" xfId="481"/>
    <cellStyle name="Hyperlänk 95" xfId="482"/>
    <cellStyle name="Hyperlänk 96" xfId="483"/>
    <cellStyle name="Hyperlänk 97" xfId="484"/>
    <cellStyle name="Millares 2" xfId="485"/>
    <cellStyle name="Milliers [0]_3A_NumeratorReport_Option1_040611" xfId="486"/>
    <cellStyle name="Milliers_3A_NumeratorReport_Option1_040611" xfId="487"/>
    <cellStyle name="Monétaire [0]_3A_NumeratorReport_Option1_040611" xfId="488"/>
    <cellStyle name="Monétaire_3A_NumeratorReport_Option1_040611" xfId="489"/>
    <cellStyle name="Normaali 10" xfId="490"/>
    <cellStyle name="Normaali 10 2" xfId="491"/>
    <cellStyle name="Normaali 11" xfId="492"/>
    <cellStyle name="Normaali 123" xfId="493"/>
    <cellStyle name="Normaali 123 2" xfId="494"/>
    <cellStyle name="Normaali 125" xfId="495"/>
    <cellStyle name="Normaali 125 2" xfId="496"/>
    <cellStyle name="Normaali 135" xfId="497"/>
    <cellStyle name="Normaali 135 2" xfId="498"/>
    <cellStyle name="Normaali 160" xfId="499"/>
    <cellStyle name="Normaali 161" xfId="500"/>
    <cellStyle name="Normaali 2" xfId="501"/>
    <cellStyle name="Normaali 2 2" xfId="502"/>
    <cellStyle name="Normaali 2 3" xfId="503"/>
    <cellStyle name="Normaali 2 4" xfId="504"/>
    <cellStyle name="Normaali 2 5" xfId="505"/>
    <cellStyle name="Normaali 2 6" xfId="506"/>
    <cellStyle name="Normaali 2 7" xfId="507"/>
    <cellStyle name="Normaali 2 8" xfId="508"/>
    <cellStyle name="Normaali 2 9" xfId="509"/>
    <cellStyle name="Normaali 3" xfId="510"/>
    <cellStyle name="Normaali 3 2" xfId="511"/>
    <cellStyle name="Normaali 3 2 2" xfId="512"/>
    <cellStyle name="Normaali 3 3" xfId="513"/>
    <cellStyle name="Normaali 3 4" xfId="514"/>
    <cellStyle name="Normaali 3 5" xfId="515"/>
    <cellStyle name="Normaali 3 6" xfId="516"/>
    <cellStyle name="Normaali 3 7" xfId="517"/>
    <cellStyle name="Normaali 3 8" xfId="518"/>
    <cellStyle name="Normaali 3 9" xfId="519"/>
    <cellStyle name="Normaali 4" xfId="520"/>
    <cellStyle name="Normaali 5" xfId="521"/>
    <cellStyle name="Normaali 6" xfId="522"/>
    <cellStyle name="Normaali 7" xfId="523"/>
    <cellStyle name="Normaali 8" xfId="524"/>
    <cellStyle name="Normaali 9" xfId="525"/>
    <cellStyle name="Normaali_A_L1_s" xfId="526"/>
    <cellStyle name="Normal" xfId="0" builtinId="0"/>
    <cellStyle name="Normal 10" xfId="527"/>
    <cellStyle name="Normal 10 2" xfId="528"/>
    <cellStyle name="Normal 10 3" xfId="529"/>
    <cellStyle name="Normal 10 4" xfId="530"/>
    <cellStyle name="Normal 11" xfId="531"/>
    <cellStyle name="Normal 11 2" xfId="532"/>
    <cellStyle name="Normal 12" xfId="533"/>
    <cellStyle name="Normal 12 2" xfId="534"/>
    <cellStyle name="Normal 12 3" xfId="535"/>
    <cellStyle name="Normal 13" xfId="536"/>
    <cellStyle name="Normal 14" xfId="537"/>
    <cellStyle name="Normal 15" xfId="538"/>
    <cellStyle name="Normal 2" xfId="539"/>
    <cellStyle name="Normal 2 10" xfId="540"/>
    <cellStyle name="Normal 2 11" xfId="541"/>
    <cellStyle name="Normal 2 2" xfId="542"/>
    <cellStyle name="Normal 2 2 2" xfId="543"/>
    <cellStyle name="Normal 2 2 2 2" xfId="544"/>
    <cellStyle name="Normal 2 2 3" xfId="1"/>
    <cellStyle name="Normal 2 2 3 2" xfId="545"/>
    <cellStyle name="Normal 2 2 4" xfId="546"/>
    <cellStyle name="Normal 2 2 4 2" xfId="547"/>
    <cellStyle name="Normal 2 3" xfId="548"/>
    <cellStyle name="Normal 2 4" xfId="549"/>
    <cellStyle name="Normal 2 5" xfId="550"/>
    <cellStyle name="Normal 2 6" xfId="551"/>
    <cellStyle name="Normal 2 7" xfId="552"/>
    <cellStyle name="Normal 2 8" xfId="553"/>
    <cellStyle name="Normal 2 8 2" xfId="554"/>
    <cellStyle name="Normal 2 8 3" xfId="555"/>
    <cellStyle name="Normal 2 8 3 2" xfId="556"/>
    <cellStyle name="Normal 2 8 4" xfId="557"/>
    <cellStyle name="Normal 2 8 5" xfId="558"/>
    <cellStyle name="Normal 2 9" xfId="559"/>
    <cellStyle name="Normal 2_CEBS 2009 38 Annex 1 (CP06rev2 FINREP templates)" xfId="560"/>
    <cellStyle name="Normal 3" xfId="561"/>
    <cellStyle name="Normal 3 2" xfId="562"/>
    <cellStyle name="Normal 4" xfId="563"/>
    <cellStyle name="Normal 4 2" xfId="564"/>
    <cellStyle name="Normal 4 3" xfId="565"/>
    <cellStyle name="Normal 4 4" xfId="566"/>
    <cellStyle name="Normal 4 5" xfId="567"/>
    <cellStyle name="Normal 4 6" xfId="568"/>
    <cellStyle name="Normal 4 7" xfId="569"/>
    <cellStyle name="Normal 4 8" xfId="570"/>
    <cellStyle name="Normal 5" xfId="571"/>
    <cellStyle name="Normal 5 2" xfId="572"/>
    <cellStyle name="Normal 5 2 2" xfId="573"/>
    <cellStyle name="Normal 5 3" xfId="574"/>
    <cellStyle name="Normal 5 4" xfId="575"/>
    <cellStyle name="Normal 6" xfId="576"/>
    <cellStyle name="Normal 6 2" xfId="577"/>
    <cellStyle name="Normal 6 3" xfId="578"/>
    <cellStyle name="Normal 6 4" xfId="579"/>
    <cellStyle name="Normal 7" xfId="580"/>
    <cellStyle name="Normal 7 2" xfId="581"/>
    <cellStyle name="Normal 7 3" xfId="582"/>
    <cellStyle name="Normal 7 4" xfId="583"/>
    <cellStyle name="Normal 8" xfId="2"/>
    <cellStyle name="Normal 8 2" xfId="584"/>
    <cellStyle name="Normal 8 3" xfId="585"/>
    <cellStyle name="Normal 9" xfId="586"/>
    <cellStyle name="Normal 9 2" xfId="587"/>
    <cellStyle name="Normal 9 3" xfId="588"/>
    <cellStyle name="Normal 9 4" xfId="589"/>
    <cellStyle name="Percent 2" xfId="590"/>
    <cellStyle name="Pilkku_liite 15" xfId="5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61</xdr:row>
          <xdr:rowOff>0</xdr:rowOff>
        </xdr:from>
        <xdr:to>
          <xdr:col>42</xdr:col>
          <xdr:colOff>0</xdr:colOff>
          <xdr:row>62</xdr:row>
          <xdr:rowOff>0</xdr:rowOff>
        </xdr:to>
        <xdr:sp macro="" textlink="">
          <xdr:nvSpPr>
            <xdr:cNvPr id="1025" name="cmbVa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P62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11.28515625" style="1" customWidth="1"/>
    <col min="2" max="2" width="2.7109375" style="1" customWidth="1"/>
    <col min="3" max="3" width="6.85546875" style="1" customWidth="1"/>
    <col min="4" max="4" width="11.28515625" style="1" customWidth="1"/>
    <col min="5" max="5" width="34.28515625" style="1" customWidth="1"/>
    <col min="6" max="7" width="10" style="1" customWidth="1"/>
    <col min="8" max="8" width="7.5703125" style="1" customWidth="1"/>
    <col min="9" max="9" width="10" style="1" customWidth="1"/>
    <col min="10" max="10" width="11.28515625" style="1" customWidth="1"/>
    <col min="11" max="42" width="11.42578125" style="1" customWidth="1"/>
    <col min="43" max="16384" width="9.140625" style="1"/>
  </cols>
  <sheetData>
    <row r="1" spans="1:32" customFormat="1" ht="50.1" customHeight="1" x14ac:dyDescent="0.2">
      <c r="A1" s="45" t="s">
        <v>109</v>
      </c>
      <c r="B1" s="46"/>
      <c r="C1" s="46"/>
      <c r="D1" s="46"/>
      <c r="E1" s="46"/>
      <c r="F1" s="47"/>
      <c r="G1" s="47"/>
      <c r="H1" s="47"/>
      <c r="I1" s="47"/>
      <c r="J1" s="48"/>
    </row>
    <row r="2" spans="1:32" customFormat="1" ht="15" customHeight="1" x14ac:dyDescent="0.2"/>
    <row r="3" spans="1:32" ht="15" customHeight="1" x14ac:dyDescent="0.2"/>
    <row r="4" spans="1:32" ht="15" customHeight="1" x14ac:dyDescent="0.2">
      <c r="A4" s="2" t="s">
        <v>0</v>
      </c>
      <c r="M4" s="3" t="s">
        <v>1</v>
      </c>
      <c r="N4" s="4" t="s">
        <v>2</v>
      </c>
    </row>
    <row r="5" spans="1:32" ht="15" customHeight="1" x14ac:dyDescent="0.2">
      <c r="A5" s="1" t="s">
        <v>108</v>
      </c>
      <c r="M5" s="3" t="s">
        <v>3</v>
      </c>
      <c r="N5" s="4">
        <v>41182</v>
      </c>
    </row>
    <row r="6" spans="1:32" ht="15" customHeight="1" x14ac:dyDescent="0.2">
      <c r="M6" s="3" t="s">
        <v>4</v>
      </c>
      <c r="N6" s="4">
        <v>41640</v>
      </c>
      <c r="P6" s="5"/>
    </row>
    <row r="7" spans="1:32" ht="15" customHeight="1" x14ac:dyDescent="0.25">
      <c r="A7" s="6"/>
    </row>
    <row r="8" spans="1:32" ht="25.5" x14ac:dyDescent="0.25">
      <c r="A8" s="7" t="s">
        <v>5</v>
      </c>
      <c r="B8" s="6"/>
      <c r="C8" s="6"/>
      <c r="D8" s="6"/>
      <c r="E8" s="8"/>
      <c r="F8" s="9"/>
      <c r="G8" s="9"/>
      <c r="H8" s="9"/>
      <c r="K8" s="6"/>
      <c r="L8" s="10"/>
      <c r="M8" s="10"/>
      <c r="N8" s="11" t="s">
        <v>6</v>
      </c>
    </row>
    <row r="9" spans="1:32" ht="15" customHeight="1" x14ac:dyDescent="0.2">
      <c r="E9" s="12"/>
      <c r="L9" s="13"/>
      <c r="M9" s="13"/>
      <c r="N9" s="13"/>
    </row>
    <row r="10" spans="1:32" ht="30" customHeight="1" x14ac:dyDescent="0.2">
      <c r="A10" s="82" t="s">
        <v>7</v>
      </c>
      <c r="B10" s="82"/>
      <c r="C10" s="82"/>
      <c r="D10" s="14"/>
      <c r="E10" s="15" t="s">
        <v>8</v>
      </c>
      <c r="F10" s="14"/>
      <c r="G10" s="14"/>
      <c r="H10" s="14"/>
      <c r="I10" s="14"/>
      <c r="J10" s="14"/>
      <c r="K10" s="14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30" customHeight="1" x14ac:dyDescent="0.2">
      <c r="A11" s="82" t="s">
        <v>9</v>
      </c>
      <c r="B11" s="82"/>
      <c r="C11" s="82"/>
      <c r="D11" s="17"/>
      <c r="E11" s="15" t="s">
        <v>10</v>
      </c>
      <c r="F11" s="14"/>
      <c r="G11" s="14"/>
      <c r="H11" s="14"/>
      <c r="I11" s="14"/>
      <c r="J11" s="14"/>
      <c r="K11" s="14"/>
      <c r="L11" s="16"/>
      <c r="M11" s="16"/>
      <c r="N11" s="1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 customHeight="1" x14ac:dyDescent="0.2">
      <c r="A12" s="19" t="s">
        <v>11</v>
      </c>
      <c r="B12" s="17"/>
      <c r="C12" s="17"/>
      <c r="D12" s="17"/>
      <c r="E12" s="20" t="s">
        <v>12</v>
      </c>
      <c r="F12" s="14"/>
      <c r="G12" s="14"/>
      <c r="H12" s="14"/>
      <c r="I12" s="14"/>
      <c r="J12" s="14"/>
      <c r="K12" s="14"/>
      <c r="L12" s="16"/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29.25" customHeight="1" x14ac:dyDescent="0.2">
      <c r="A13" s="82" t="s">
        <v>13</v>
      </c>
      <c r="B13" s="82"/>
      <c r="C13" s="82"/>
      <c r="D13" s="82"/>
      <c r="E13" s="20" t="s">
        <v>14</v>
      </c>
      <c r="F13" s="14"/>
      <c r="G13" s="14"/>
      <c r="H13" s="14"/>
      <c r="I13" s="14"/>
      <c r="J13" s="14"/>
      <c r="K13" s="14"/>
      <c r="L13" s="16"/>
      <c r="M13" s="16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 customHeight="1" x14ac:dyDescent="0.2">
      <c r="A14" s="19" t="s">
        <v>15</v>
      </c>
      <c r="B14" s="17"/>
      <c r="C14" s="17"/>
      <c r="D14" s="17"/>
      <c r="E14" s="20" t="s">
        <v>16</v>
      </c>
      <c r="F14" s="14"/>
      <c r="G14" s="14"/>
      <c r="H14" s="14"/>
      <c r="I14" s="14"/>
      <c r="J14" s="14"/>
      <c r="K14" s="14"/>
      <c r="L14" s="16"/>
      <c r="M14" s="16"/>
      <c r="N14" s="1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 customHeight="1" x14ac:dyDescent="0.2">
      <c r="A15" s="19"/>
      <c r="B15" s="17"/>
      <c r="C15" s="17"/>
      <c r="D15" s="17"/>
      <c r="E15" s="20"/>
      <c r="F15" s="14"/>
      <c r="G15" s="14"/>
      <c r="H15" s="14"/>
      <c r="I15" s="14"/>
      <c r="J15" s="14"/>
      <c r="K15" s="14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 customHeight="1" x14ac:dyDescent="0.2">
      <c r="L16" s="21"/>
      <c r="M16" s="13"/>
      <c r="N16" s="13"/>
    </row>
    <row r="17" spans="1:42" ht="15" customHeight="1" x14ac:dyDescent="0.2">
      <c r="K17" s="83" t="s">
        <v>17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68"/>
      <c r="Z17" s="49" t="s">
        <v>18</v>
      </c>
      <c r="AA17" s="49" t="s">
        <v>19</v>
      </c>
      <c r="AB17" s="62" t="s">
        <v>20</v>
      </c>
      <c r="AC17" s="63"/>
      <c r="AD17" s="63"/>
      <c r="AE17" s="68" t="s">
        <v>21</v>
      </c>
      <c r="AF17" s="69"/>
      <c r="AG17" s="69"/>
      <c r="AH17" s="69"/>
      <c r="AI17" s="69"/>
      <c r="AJ17" s="69"/>
      <c r="AK17" s="69"/>
      <c r="AL17" s="70"/>
      <c r="AM17" s="49" t="s">
        <v>22</v>
      </c>
      <c r="AN17" s="62" t="s">
        <v>23</v>
      </c>
      <c r="AO17" s="63"/>
      <c r="AP17" s="58"/>
    </row>
    <row r="18" spans="1:42" ht="16.5" customHeight="1" x14ac:dyDescent="0.2">
      <c r="A18" s="22" t="s">
        <v>24</v>
      </c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71"/>
      <c r="AA18" s="71"/>
      <c r="AB18" s="64"/>
      <c r="AC18" s="65"/>
      <c r="AD18" s="65"/>
      <c r="AE18" s="73" t="s">
        <v>25</v>
      </c>
      <c r="AF18" s="74"/>
      <c r="AG18" s="74"/>
      <c r="AH18" s="74"/>
      <c r="AI18" s="74"/>
      <c r="AJ18" s="75"/>
      <c r="AK18" s="49" t="s">
        <v>26</v>
      </c>
      <c r="AL18" s="73" t="s">
        <v>27</v>
      </c>
      <c r="AM18" s="71"/>
      <c r="AN18" s="64"/>
      <c r="AO18" s="65"/>
      <c r="AP18" s="72"/>
    </row>
    <row r="19" spans="1:42" ht="16.5" customHeight="1" x14ac:dyDescent="0.2">
      <c r="A19" s="25" t="s">
        <v>28</v>
      </c>
      <c r="K19" s="64" t="s">
        <v>29</v>
      </c>
      <c r="L19" s="26"/>
      <c r="M19" s="73" t="s">
        <v>30</v>
      </c>
      <c r="N19" s="74"/>
      <c r="O19" s="74"/>
      <c r="P19" s="74"/>
      <c r="Q19" s="74"/>
      <c r="R19" s="75"/>
      <c r="S19" s="73" t="s">
        <v>31</v>
      </c>
      <c r="T19" s="74"/>
      <c r="U19" s="74"/>
      <c r="V19" s="74"/>
      <c r="W19" s="74"/>
      <c r="X19" s="75"/>
      <c r="Y19" s="73" t="s">
        <v>32</v>
      </c>
      <c r="Z19" s="71"/>
      <c r="AA19" s="71"/>
      <c r="AB19" s="64"/>
      <c r="AC19" s="65"/>
      <c r="AD19" s="65"/>
      <c r="AE19" s="76"/>
      <c r="AF19" s="77"/>
      <c r="AG19" s="77"/>
      <c r="AH19" s="77"/>
      <c r="AI19" s="77"/>
      <c r="AJ19" s="78"/>
      <c r="AK19" s="71"/>
      <c r="AL19" s="76"/>
      <c r="AM19" s="71"/>
      <c r="AN19" s="64"/>
      <c r="AO19" s="65"/>
      <c r="AP19" s="72"/>
    </row>
    <row r="20" spans="1:42" ht="15" customHeight="1" x14ac:dyDescent="0.2">
      <c r="K20" s="64"/>
      <c r="L20" s="27"/>
      <c r="M20" s="79"/>
      <c r="N20" s="80"/>
      <c r="O20" s="80"/>
      <c r="P20" s="80"/>
      <c r="Q20" s="80"/>
      <c r="R20" s="81"/>
      <c r="S20" s="79"/>
      <c r="T20" s="80"/>
      <c r="U20" s="80"/>
      <c r="V20" s="80"/>
      <c r="W20" s="80"/>
      <c r="X20" s="81"/>
      <c r="Y20" s="76"/>
      <c r="Z20" s="71"/>
      <c r="AA20" s="71"/>
      <c r="AB20" s="66"/>
      <c r="AC20" s="67"/>
      <c r="AD20" s="67"/>
      <c r="AE20" s="79"/>
      <c r="AF20" s="80"/>
      <c r="AG20" s="80"/>
      <c r="AH20" s="80"/>
      <c r="AI20" s="80"/>
      <c r="AJ20" s="81"/>
      <c r="AK20" s="71"/>
      <c r="AL20" s="76"/>
      <c r="AM20" s="71"/>
      <c r="AN20" s="66"/>
      <c r="AO20" s="67"/>
      <c r="AP20" s="59"/>
    </row>
    <row r="21" spans="1:42" ht="15" customHeight="1" x14ac:dyDescent="0.2">
      <c r="C21" s="60" t="s">
        <v>33</v>
      </c>
      <c r="D21" s="60" t="s">
        <v>34</v>
      </c>
      <c r="E21" s="60" t="s">
        <v>35</v>
      </c>
      <c r="F21" s="60" t="s">
        <v>36</v>
      </c>
      <c r="G21" s="60" t="s">
        <v>37</v>
      </c>
      <c r="H21" s="60" t="s">
        <v>38</v>
      </c>
      <c r="I21" s="60" t="s">
        <v>39</v>
      </c>
      <c r="J21" s="60" t="s">
        <v>40</v>
      </c>
      <c r="K21" s="64"/>
      <c r="L21" s="56" t="s">
        <v>41</v>
      </c>
      <c r="M21" s="49" t="s">
        <v>42</v>
      </c>
      <c r="N21" s="49" t="s">
        <v>43</v>
      </c>
      <c r="O21" s="49" t="s">
        <v>44</v>
      </c>
      <c r="P21" s="51" t="s">
        <v>45</v>
      </c>
      <c r="Q21" s="52"/>
      <c r="R21" s="53"/>
      <c r="S21" s="49" t="s">
        <v>42</v>
      </c>
      <c r="T21" s="49" t="s">
        <v>43</v>
      </c>
      <c r="U21" s="49" t="s">
        <v>44</v>
      </c>
      <c r="V21" s="51" t="s">
        <v>45</v>
      </c>
      <c r="W21" s="52"/>
      <c r="X21" s="53"/>
      <c r="Y21" s="76"/>
      <c r="Z21" s="71"/>
      <c r="AA21" s="71"/>
      <c r="AB21" s="58" t="s">
        <v>46</v>
      </c>
      <c r="AC21" s="56" t="s">
        <v>47</v>
      </c>
      <c r="AD21" s="73" t="s">
        <v>48</v>
      </c>
      <c r="AE21" s="49" t="s">
        <v>49</v>
      </c>
      <c r="AF21" s="49" t="s">
        <v>50</v>
      </c>
      <c r="AG21" s="49" t="s">
        <v>51</v>
      </c>
      <c r="AH21" s="51" t="s">
        <v>52</v>
      </c>
      <c r="AI21" s="52"/>
      <c r="AJ21" s="53"/>
      <c r="AK21" s="71"/>
      <c r="AL21" s="76"/>
      <c r="AM21" s="71"/>
      <c r="AN21" s="54" t="s">
        <v>46</v>
      </c>
      <c r="AO21" s="56" t="s">
        <v>47</v>
      </c>
      <c r="AP21" s="49" t="s">
        <v>48</v>
      </c>
    </row>
    <row r="22" spans="1:42" ht="84" customHeight="1" x14ac:dyDescent="0.2">
      <c r="C22" s="61"/>
      <c r="D22" s="61"/>
      <c r="E22" s="61"/>
      <c r="F22" s="61"/>
      <c r="G22" s="61"/>
      <c r="H22" s="61"/>
      <c r="I22" s="61"/>
      <c r="J22" s="61"/>
      <c r="K22" s="66"/>
      <c r="L22" s="57"/>
      <c r="M22" s="50"/>
      <c r="N22" s="50"/>
      <c r="O22" s="50"/>
      <c r="P22" s="28" t="s">
        <v>53</v>
      </c>
      <c r="Q22" s="28" t="s">
        <v>54</v>
      </c>
      <c r="R22" s="28" t="s">
        <v>55</v>
      </c>
      <c r="S22" s="50"/>
      <c r="T22" s="50"/>
      <c r="U22" s="50"/>
      <c r="V22" s="28" t="s">
        <v>53</v>
      </c>
      <c r="W22" s="28" t="s">
        <v>54</v>
      </c>
      <c r="X22" s="28" t="s">
        <v>55</v>
      </c>
      <c r="Y22" s="79"/>
      <c r="Z22" s="50"/>
      <c r="AA22" s="50"/>
      <c r="AB22" s="59"/>
      <c r="AC22" s="57"/>
      <c r="AD22" s="79"/>
      <c r="AE22" s="50"/>
      <c r="AF22" s="50"/>
      <c r="AG22" s="50"/>
      <c r="AH22" s="28" t="s">
        <v>56</v>
      </c>
      <c r="AI22" s="28" t="s">
        <v>57</v>
      </c>
      <c r="AJ22" s="28" t="s">
        <v>58</v>
      </c>
      <c r="AK22" s="50"/>
      <c r="AL22" s="79"/>
      <c r="AM22" s="50"/>
      <c r="AN22" s="55"/>
      <c r="AO22" s="57"/>
      <c r="AP22" s="50"/>
    </row>
    <row r="23" spans="1:42" ht="19.5" customHeight="1" x14ac:dyDescent="0.2">
      <c r="A23" s="29" t="s">
        <v>59</v>
      </c>
      <c r="C23" s="30"/>
      <c r="D23" s="30"/>
      <c r="E23" s="30"/>
      <c r="F23" s="30"/>
      <c r="G23" s="30"/>
      <c r="H23" s="30"/>
      <c r="I23" s="30"/>
      <c r="J23" s="30"/>
      <c r="K23" s="31" t="s">
        <v>60</v>
      </c>
      <c r="L23" s="31" t="s">
        <v>61</v>
      </c>
      <c r="M23" s="31" t="s">
        <v>62</v>
      </c>
      <c r="N23" s="31" t="s">
        <v>63</v>
      </c>
      <c r="O23" s="31" t="s">
        <v>64</v>
      </c>
      <c r="P23" s="31" t="s">
        <v>65</v>
      </c>
      <c r="Q23" s="31" t="s">
        <v>66</v>
      </c>
      <c r="R23" s="31" t="s">
        <v>67</v>
      </c>
      <c r="S23" s="31" t="s">
        <v>68</v>
      </c>
      <c r="T23" s="31" t="s">
        <v>69</v>
      </c>
      <c r="U23" s="31" t="s">
        <v>70</v>
      </c>
      <c r="V23" s="31" t="s">
        <v>71</v>
      </c>
      <c r="W23" s="31" t="s">
        <v>72</v>
      </c>
      <c r="X23" s="31" t="s">
        <v>73</v>
      </c>
      <c r="Y23" s="31" t="s">
        <v>74</v>
      </c>
      <c r="Z23" s="31" t="s">
        <v>75</v>
      </c>
      <c r="AA23" s="31" t="s">
        <v>76</v>
      </c>
      <c r="AB23" s="31" t="s">
        <v>77</v>
      </c>
      <c r="AC23" s="31" t="s">
        <v>78</v>
      </c>
      <c r="AD23" s="31" t="s">
        <v>79</v>
      </c>
      <c r="AE23" s="31" t="s">
        <v>80</v>
      </c>
      <c r="AF23" s="31" t="s">
        <v>81</v>
      </c>
      <c r="AG23" s="31" t="s">
        <v>82</v>
      </c>
      <c r="AH23" s="31" t="s">
        <v>83</v>
      </c>
      <c r="AI23" s="31" t="s">
        <v>84</v>
      </c>
      <c r="AJ23" s="31" t="s">
        <v>85</v>
      </c>
      <c r="AK23" s="31" t="s">
        <v>86</v>
      </c>
      <c r="AL23" s="31" t="s">
        <v>87</v>
      </c>
      <c r="AM23" s="31" t="s">
        <v>88</v>
      </c>
      <c r="AN23" s="31" t="s">
        <v>89</v>
      </c>
      <c r="AO23" s="31" t="s">
        <v>90</v>
      </c>
      <c r="AP23" s="31" t="s">
        <v>91</v>
      </c>
    </row>
    <row r="24" spans="1:42" ht="15" customHeight="1" x14ac:dyDescent="0.2">
      <c r="A24" s="32" t="s">
        <v>92</v>
      </c>
      <c r="C24" s="33"/>
      <c r="D24" s="34"/>
      <c r="E24" s="35"/>
      <c r="F24" s="36"/>
      <c r="G24" s="34"/>
      <c r="H24" s="36"/>
      <c r="I24" s="34"/>
      <c r="J24" s="34"/>
      <c r="K24" s="37">
        <f>SUM(M24:Y24)</f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>
        <f>K24+Z24+AA24</f>
        <v>0</v>
      </c>
      <c r="AC24" s="38"/>
      <c r="AD24" s="40"/>
      <c r="AE24" s="38"/>
      <c r="AF24" s="38"/>
      <c r="AG24" s="38"/>
      <c r="AH24" s="38"/>
      <c r="AI24" s="38"/>
      <c r="AJ24" s="38"/>
      <c r="AK24" s="38"/>
      <c r="AL24" s="38"/>
      <c r="AM24" s="38"/>
      <c r="AN24" s="39">
        <f>SUM(AB24,AE24:AM24)</f>
        <v>0</v>
      </c>
      <c r="AO24" s="38"/>
      <c r="AP24" s="40"/>
    </row>
    <row r="25" spans="1:42" ht="15" customHeight="1" x14ac:dyDescent="0.2">
      <c r="A25" s="32" t="s">
        <v>93</v>
      </c>
      <c r="C25" s="33"/>
      <c r="D25" s="36"/>
      <c r="E25" s="41"/>
      <c r="F25" s="36"/>
      <c r="G25" s="36"/>
      <c r="H25" s="36"/>
      <c r="I25" s="36"/>
      <c r="J25" s="36"/>
      <c r="K25" s="37">
        <f t="shared" ref="K25:K33" si="0">SUM(M25:Y25)</f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>
        <f t="shared" ref="AB25:AB33" si="1">K25+Z25+AA25</f>
        <v>0</v>
      </c>
      <c r="AC25" s="38"/>
      <c r="AD25" s="40"/>
      <c r="AE25" s="38"/>
      <c r="AF25" s="38"/>
      <c r="AG25" s="38"/>
      <c r="AH25" s="38"/>
      <c r="AI25" s="38"/>
      <c r="AJ25" s="38"/>
      <c r="AK25" s="38"/>
      <c r="AL25" s="38"/>
      <c r="AM25" s="38"/>
      <c r="AN25" s="39">
        <f t="shared" ref="AN25:AN33" si="2">SUM(AB25,AE25:AM25)</f>
        <v>0</v>
      </c>
      <c r="AO25" s="38"/>
      <c r="AP25" s="40"/>
    </row>
    <row r="26" spans="1:42" ht="15" customHeight="1" x14ac:dyDescent="0.2">
      <c r="A26" s="32" t="s">
        <v>94</v>
      </c>
      <c r="C26" s="33"/>
      <c r="D26" s="36"/>
      <c r="E26" s="41"/>
      <c r="F26" s="36"/>
      <c r="G26" s="36"/>
      <c r="H26" s="36"/>
      <c r="I26" s="36"/>
      <c r="J26" s="36"/>
      <c r="K26" s="37">
        <f t="shared" si="0"/>
        <v>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>
        <f t="shared" si="1"/>
        <v>0</v>
      </c>
      <c r="AC26" s="38"/>
      <c r="AD26" s="40"/>
      <c r="AE26" s="38"/>
      <c r="AF26" s="38"/>
      <c r="AG26" s="38"/>
      <c r="AH26" s="38"/>
      <c r="AI26" s="38"/>
      <c r="AJ26" s="38"/>
      <c r="AK26" s="38"/>
      <c r="AL26" s="38"/>
      <c r="AM26" s="38"/>
      <c r="AN26" s="39">
        <f t="shared" si="2"/>
        <v>0</v>
      </c>
      <c r="AO26" s="38"/>
      <c r="AP26" s="40"/>
    </row>
    <row r="27" spans="1:42" ht="15" customHeight="1" x14ac:dyDescent="0.2">
      <c r="A27" s="32" t="s">
        <v>95</v>
      </c>
      <c r="C27" s="33"/>
      <c r="D27" s="36"/>
      <c r="E27" s="41"/>
      <c r="F27" s="36"/>
      <c r="G27" s="36"/>
      <c r="H27" s="36"/>
      <c r="I27" s="36"/>
      <c r="J27" s="36"/>
      <c r="K27" s="37">
        <f t="shared" si="0"/>
        <v>0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>
        <f t="shared" si="1"/>
        <v>0</v>
      </c>
      <c r="AC27" s="38"/>
      <c r="AD27" s="40"/>
      <c r="AE27" s="38"/>
      <c r="AF27" s="38"/>
      <c r="AG27" s="38"/>
      <c r="AH27" s="38"/>
      <c r="AI27" s="38"/>
      <c r="AJ27" s="38"/>
      <c r="AK27" s="38"/>
      <c r="AL27" s="38"/>
      <c r="AM27" s="38"/>
      <c r="AN27" s="39">
        <f t="shared" si="2"/>
        <v>0</v>
      </c>
      <c r="AO27" s="38"/>
      <c r="AP27" s="40"/>
    </row>
    <row r="28" spans="1:42" ht="15" customHeight="1" x14ac:dyDescent="0.2">
      <c r="A28" s="32" t="s">
        <v>96</v>
      </c>
      <c r="C28" s="33"/>
      <c r="D28" s="36"/>
      <c r="E28" s="41"/>
      <c r="F28" s="36"/>
      <c r="G28" s="36"/>
      <c r="H28" s="36"/>
      <c r="I28" s="36"/>
      <c r="J28" s="36"/>
      <c r="K28" s="37">
        <f t="shared" si="0"/>
        <v>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>
        <f t="shared" si="1"/>
        <v>0</v>
      </c>
      <c r="AC28" s="38"/>
      <c r="AD28" s="40"/>
      <c r="AE28" s="38"/>
      <c r="AF28" s="38"/>
      <c r="AG28" s="38"/>
      <c r="AH28" s="38"/>
      <c r="AI28" s="38"/>
      <c r="AJ28" s="38"/>
      <c r="AK28" s="38"/>
      <c r="AL28" s="38"/>
      <c r="AM28" s="38"/>
      <c r="AN28" s="39">
        <f t="shared" si="2"/>
        <v>0</v>
      </c>
      <c r="AO28" s="38"/>
      <c r="AP28" s="40"/>
    </row>
    <row r="29" spans="1:42" ht="15" customHeight="1" x14ac:dyDescent="0.2">
      <c r="A29" s="32" t="s">
        <v>97</v>
      </c>
      <c r="C29" s="33"/>
      <c r="D29" s="36"/>
      <c r="E29" s="41"/>
      <c r="F29" s="36"/>
      <c r="G29" s="36"/>
      <c r="H29" s="36"/>
      <c r="I29" s="36"/>
      <c r="J29" s="36"/>
      <c r="K29" s="37">
        <f t="shared" si="0"/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>
        <f t="shared" si="1"/>
        <v>0</v>
      </c>
      <c r="AC29" s="38"/>
      <c r="AD29" s="40"/>
      <c r="AE29" s="38"/>
      <c r="AF29" s="38"/>
      <c r="AG29" s="38"/>
      <c r="AH29" s="38"/>
      <c r="AI29" s="38"/>
      <c r="AJ29" s="38"/>
      <c r="AK29" s="38"/>
      <c r="AL29" s="38"/>
      <c r="AM29" s="38"/>
      <c r="AN29" s="39">
        <f t="shared" si="2"/>
        <v>0</v>
      </c>
      <c r="AO29" s="38"/>
      <c r="AP29" s="40"/>
    </row>
    <row r="30" spans="1:42" ht="15" customHeight="1" x14ac:dyDescent="0.2">
      <c r="A30" s="32" t="s">
        <v>98</v>
      </c>
      <c r="C30" s="33"/>
      <c r="D30" s="36"/>
      <c r="E30" s="41"/>
      <c r="F30" s="36"/>
      <c r="G30" s="36"/>
      <c r="H30" s="36"/>
      <c r="I30" s="36"/>
      <c r="J30" s="36"/>
      <c r="K30" s="37">
        <f t="shared" si="0"/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>
        <f t="shared" si="1"/>
        <v>0</v>
      </c>
      <c r="AC30" s="38"/>
      <c r="AD30" s="40"/>
      <c r="AE30" s="38"/>
      <c r="AF30" s="38"/>
      <c r="AG30" s="38"/>
      <c r="AH30" s="38"/>
      <c r="AI30" s="38"/>
      <c r="AJ30" s="38"/>
      <c r="AK30" s="38"/>
      <c r="AL30" s="38"/>
      <c r="AM30" s="38"/>
      <c r="AN30" s="39">
        <f t="shared" si="2"/>
        <v>0</v>
      </c>
      <c r="AO30" s="38"/>
      <c r="AP30" s="40"/>
    </row>
    <row r="31" spans="1:42" ht="15" customHeight="1" x14ac:dyDescent="0.2">
      <c r="A31" s="32" t="s">
        <v>99</v>
      </c>
      <c r="C31" s="33"/>
      <c r="D31" s="36"/>
      <c r="E31" s="41"/>
      <c r="F31" s="36"/>
      <c r="G31" s="36"/>
      <c r="H31" s="36"/>
      <c r="I31" s="36"/>
      <c r="J31" s="36"/>
      <c r="K31" s="37">
        <f t="shared" si="0"/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>
        <f t="shared" si="1"/>
        <v>0</v>
      </c>
      <c r="AC31" s="38"/>
      <c r="AD31" s="40"/>
      <c r="AE31" s="38"/>
      <c r="AF31" s="38"/>
      <c r="AG31" s="38"/>
      <c r="AH31" s="38"/>
      <c r="AI31" s="38"/>
      <c r="AJ31" s="38"/>
      <c r="AK31" s="38"/>
      <c r="AL31" s="38"/>
      <c r="AM31" s="38"/>
      <c r="AN31" s="39">
        <f t="shared" si="2"/>
        <v>0</v>
      </c>
      <c r="AO31" s="38"/>
      <c r="AP31" s="40"/>
    </row>
    <row r="32" spans="1:42" ht="15" customHeight="1" x14ac:dyDescent="0.2">
      <c r="A32" s="32" t="s">
        <v>100</v>
      </c>
      <c r="C32" s="33"/>
      <c r="D32" s="36"/>
      <c r="E32" s="41"/>
      <c r="F32" s="36"/>
      <c r="G32" s="36"/>
      <c r="H32" s="36"/>
      <c r="I32" s="36"/>
      <c r="J32" s="36"/>
      <c r="K32" s="37">
        <f t="shared" si="0"/>
        <v>0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>
        <f t="shared" si="1"/>
        <v>0</v>
      </c>
      <c r="AC32" s="38"/>
      <c r="AD32" s="40"/>
      <c r="AE32" s="38"/>
      <c r="AF32" s="38"/>
      <c r="AG32" s="38"/>
      <c r="AH32" s="38"/>
      <c r="AI32" s="38"/>
      <c r="AJ32" s="38"/>
      <c r="AK32" s="38"/>
      <c r="AL32" s="38"/>
      <c r="AM32" s="38"/>
      <c r="AN32" s="39">
        <f t="shared" si="2"/>
        <v>0</v>
      </c>
      <c r="AO32" s="38"/>
      <c r="AP32" s="40"/>
    </row>
    <row r="33" spans="1:42" ht="15" customHeight="1" x14ac:dyDescent="0.2">
      <c r="A33" s="32" t="s">
        <v>101</v>
      </c>
      <c r="C33" s="33"/>
      <c r="D33" s="36"/>
      <c r="E33" s="41"/>
      <c r="F33" s="36"/>
      <c r="G33" s="36"/>
      <c r="H33" s="36"/>
      <c r="I33" s="36"/>
      <c r="J33" s="36"/>
      <c r="K33" s="37">
        <f t="shared" si="0"/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>
        <f t="shared" si="1"/>
        <v>0</v>
      </c>
      <c r="AC33" s="38"/>
      <c r="AD33" s="40"/>
      <c r="AE33" s="38"/>
      <c r="AF33" s="38"/>
      <c r="AG33" s="38"/>
      <c r="AH33" s="38"/>
      <c r="AI33" s="38"/>
      <c r="AJ33" s="38"/>
      <c r="AK33" s="38"/>
      <c r="AL33" s="38"/>
      <c r="AM33" s="38"/>
      <c r="AN33" s="39">
        <f t="shared" si="2"/>
        <v>0</v>
      </c>
      <c r="AO33" s="38"/>
      <c r="AP33" s="40"/>
    </row>
    <row r="36" spans="1:42" x14ac:dyDescent="0.2">
      <c r="A36" s="42" t="s">
        <v>102</v>
      </c>
      <c r="B36" s="14"/>
      <c r="C36" s="14"/>
      <c r="D36" s="14" t="s">
        <v>103</v>
      </c>
      <c r="E36" s="14"/>
    </row>
    <row r="37" spans="1:42" x14ac:dyDescent="0.2">
      <c r="A37" s="14"/>
      <c r="B37" s="14"/>
      <c r="C37" s="14"/>
      <c r="D37" s="14"/>
      <c r="E37" s="14"/>
    </row>
    <row r="38" spans="1:42" x14ac:dyDescent="0.2">
      <c r="A38" s="14"/>
      <c r="B38" s="14"/>
      <c r="C38" s="14"/>
      <c r="D38" s="14" t="s">
        <v>104</v>
      </c>
      <c r="E38" s="14"/>
    </row>
    <row r="39" spans="1:42" x14ac:dyDescent="0.2">
      <c r="A39" s="14"/>
      <c r="B39" s="14"/>
      <c r="C39" s="14"/>
      <c r="D39" s="14" t="s">
        <v>105</v>
      </c>
      <c r="E39" s="14"/>
    </row>
    <row r="41" spans="1:42" x14ac:dyDescent="0.2">
      <c r="D41" s="14" t="s">
        <v>106</v>
      </c>
    </row>
    <row r="42" spans="1:42" x14ac:dyDescent="0.2">
      <c r="D42" s="14" t="s">
        <v>107</v>
      </c>
    </row>
    <row r="53" spans="5:36" x14ac:dyDescent="0.2"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5" spans="5:36" s="44" customFormat="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36" s="44" customFormat="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36" s="44" customFormat="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36" s="44" customFormat="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36" s="44" customFormat="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36" s="44" customForma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36" s="44" customFormat="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36" s="44" customFormat="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45">
    <mergeCell ref="A10:C10"/>
    <mergeCell ref="A11:C11"/>
    <mergeCell ref="A13:D13"/>
    <mergeCell ref="K17:Y17"/>
    <mergeCell ref="Z17:Z22"/>
    <mergeCell ref="K19:K22"/>
    <mergeCell ref="M19:R20"/>
    <mergeCell ref="S19:X20"/>
    <mergeCell ref="Y19:Y22"/>
    <mergeCell ref="H21:H22"/>
    <mergeCell ref="AB17:AD20"/>
    <mergeCell ref="AE17:AL17"/>
    <mergeCell ref="AM17:AM22"/>
    <mergeCell ref="AN17:AP20"/>
    <mergeCell ref="AE18:AJ20"/>
    <mergeCell ref="AK18:AK22"/>
    <mergeCell ref="AL18:AL22"/>
    <mergeCell ref="AC21:AC22"/>
    <mergeCell ref="AD21:AD22"/>
    <mergeCell ref="AE21:AE22"/>
    <mergeCell ref="AA17:AA22"/>
    <mergeCell ref="AO21:AO22"/>
    <mergeCell ref="AP21:AP22"/>
    <mergeCell ref="P21:R21"/>
    <mergeCell ref="S21:S22"/>
    <mergeCell ref="T21:T22"/>
    <mergeCell ref="U21:U22"/>
    <mergeCell ref="V21:X21"/>
    <mergeCell ref="AB21:AB22"/>
    <mergeCell ref="A1:J1"/>
    <mergeCell ref="AF21:AF22"/>
    <mergeCell ref="AG21:AG22"/>
    <mergeCell ref="AH21:AJ21"/>
    <mergeCell ref="AN21:AN22"/>
    <mergeCell ref="I21:I22"/>
    <mergeCell ref="J21:J22"/>
    <mergeCell ref="L21:L22"/>
    <mergeCell ref="M21:M22"/>
    <mergeCell ref="N21:N22"/>
    <mergeCell ref="O21:O22"/>
    <mergeCell ref="C21:C22"/>
    <mergeCell ref="D21:D22"/>
    <mergeCell ref="E21:E22"/>
    <mergeCell ref="F21:F22"/>
    <mergeCell ref="G21:G22"/>
  </mergeCells>
  <dataValidations count="1">
    <dataValidation type="list" showErrorMessage="1" errorTitle="Sallitut arvot:" error="4_x000a_9_x000a_" prompt="9  SWIFT-tunnus_x000a_" sqref="C24:C33">
      <formula1>"1,4"</formula1>
    </dataValidation>
  </dataValidations>
  <pageMargins left="0.51181102362204722" right="0.15748031496062992" top="0.98425196850393704" bottom="0.6692913385826772" header="0.39370078740157483" footer="0.31496062992125984"/>
  <pageSetup paperSize="9" scale="47" fitToWidth="2" orientation="landscape" verticalDpi="300" r:id="rId1"/>
  <headerFooter alignWithMargins="0"/>
  <colBreaks count="1" manualBreakCount="1">
    <brk id="15" min="2" max="41" man="1"/>
  </colBreaks>
  <drawing r:id="rId2"/>
  <legacyDrawing r:id="rId3"/>
  <controls>
    <mc:AlternateContent xmlns:mc="http://schemas.openxmlformats.org/markup-compatibility/2006">
      <mc:Choice Requires="x14">
        <control shapeId="1025" r:id="rId4" name="cmbVal1">
          <controlPr defaultSize="0" autoLine="0" linkedCell="AP62" listFillRange="ValList1" r:id="rId5">
            <anchor moveWithCells="1" sizeWithCells="1">
              <from>
                <xdr:col>41</xdr:col>
                <xdr:colOff>0</xdr:colOff>
                <xdr:row>61</xdr:row>
                <xdr:rowOff>0</xdr:rowOff>
              </from>
              <to>
                <xdr:col>42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025" r:id="rId4" name="cmbVal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94700-88BE-49F0-AF97-234DAA9C5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4E41A-0BC4-48EE-86BB-A534E5AD9C7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081607e-f5e6-499a-b1d6-96d637fba1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BB8DC0-89C8-4A25-9D55-D1F0FBA391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V03C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2014-06-05T15:50:57Z</dcterms:created>
  <dcterms:modified xsi:type="dcterms:W3CDTF">2018-11-13T10:55:54Z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r8>25900</vt:r8>
  </property>
  <property fmtid="{D5CDD505-2E9C-101B-9397-08002B2CF9AE}" pid="17" name="Avainsanat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OriginalContentType0">
    <vt:lpwstr/>
  </property>
  <property fmtid="{D5CDD505-2E9C-101B-9397-08002B2CF9AE}" pid="21" name="xd_Signature">
    <vt:bool>false</vt:bool>
  </property>
  <property fmtid="{D5CDD505-2E9C-101B-9397-08002B2CF9AE}" pid="22" name="xd_ProgID">
    <vt:lpwstr/>
  </property>
  <property fmtid="{D5CDD505-2E9C-101B-9397-08002B2CF9AE}" pid="23" name="Kohderyhma2">
    <vt:lpwstr/>
  </property>
  <property fmtid="{D5CDD505-2E9C-101B-9397-08002B2CF9AE}" pid="24" name="FivaOriginalContentType4">
    <vt:lpwstr/>
  </property>
  <property fmtid="{D5CDD505-2E9C-101B-9397-08002B2CF9AE}" pid="25" name="FivaOriginalContentType3">
    <vt:lpwstr/>
  </property>
  <property fmtid="{D5CDD505-2E9C-101B-9397-08002B2CF9AE}" pid="26" name="Dokumenttityyppi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FivaIdentityNumber">
    <vt:lpwstr/>
  </property>
  <property fmtid="{D5CDD505-2E9C-101B-9397-08002B2CF9AE}" pid="30" name="Aihepiiri">
    <vt:lpwstr/>
  </property>
  <property fmtid="{D5CDD505-2E9C-101B-9397-08002B2CF9AE}" pid="31" name="TemplateUrl">
    <vt:lpwstr/>
  </property>
  <property fmtid="{D5CDD505-2E9C-101B-9397-08002B2CF9AE}" pid="32" name="FivaRecordNumber">
    <vt:lpwstr/>
  </property>
  <property fmtid="{D5CDD505-2E9C-101B-9397-08002B2CF9AE}" pid="33" name="Kohderyhma">
    <vt:lpwstr/>
  </property>
  <property fmtid="{D5CDD505-2E9C-101B-9397-08002B2CF9AE}" pid="34" name="FivaOriginalContentType1">
    <vt:lpwstr/>
  </property>
  <property fmtid="{D5CDD505-2E9C-101B-9397-08002B2CF9AE}" pid="35" name="FivaInstructionID">
    <vt:lpwstr/>
  </property>
</Properties>
</file>