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/>
  <bookViews>
    <workbookView xWindow="0" yWindow="0" windowWidth="28800" windowHeight="12435" activeTab="1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<sst xmlns="http://schemas.openxmlformats.org/spreadsheetml/2006/main" count="652" uniqueCount="214">
  <si>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</si>
  <si>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</si>
  <si>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</si>
  <si>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</si>
  <si>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</si>
  <si>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</si>
  <si>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</si>
  <si>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</si>
  <si>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</si>
  <si>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</si>
  <si>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</si>
  <si>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</si>
  <si>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</si>
  <si>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</si>
  <si>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</si>
  <si>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</si>
  <si>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</si>
  <si>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</si>
  <si>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</si>
  <si>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</si>
  <si>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</si>
  <si>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</si>
  <si>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</si>
  <si>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</si>
  <si>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</si>
  <si>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</si>
  <si>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</si>
  <si>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</si>
  <si>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</si>
  <si>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</si>
  <si>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</si>
  <si>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</si>
  <si>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</si>
  <si>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</si>
  <si>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</si>
  <si>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</si>
  <si>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</si>
  <si>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</si>
  <si>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</si>
  <si>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</si>
  <si>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</si>
  <si>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</si>
  <si>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</si>
  <si>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</si>
  <si>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</si>
  <si>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</si>
  <si>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</si>
  <si>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</si>
  <si>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</si>
  <si>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</si>
  <si>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</si>
  <si>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</si>
  <si>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</si>
  <si>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</si>
  <si>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</si>
  <si>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</si>
  <si>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</si>
  <si>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</si>
  <si>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</si>
  <si>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</si>
  <si>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</si>
  <si>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</si>
  <si>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</si>
  <si>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</si>
  <si>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</si>
  <si>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</si>
  <si>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</si>
  <si>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</si>
  <si>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</si>
  <si>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</si>
  <si>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</si>
  <si>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</si>
  <si>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</si>
  <si>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</si>
  <si>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</si>
  <si>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</si>
  <si>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</si>
  <si>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</si>
  <si>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</si>
  <si>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</si>
  <si>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</si>
  <si>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</si>
  <si>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</si>
  <si>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</si>
  <si>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</si>
  <si>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</si>
  <si>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</si>
  <si>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</si>
  <si>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</si>
  <si>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</si>
  <si>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</si>
  <si>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</si>
  <si>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</si>
  <si>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</si>
  <si>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</si>
  <si>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</si>
  <si>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</si>
  <si>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</si>
  <si>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</si>
  <si>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</si>
  <si>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18. Omat varat/omien varojen rajoittavin vähimmäispääoma</t>
  </si>
  <si>
    <t>18. Egna medel/egna medels mest begränsande minimikapital</t>
  </si>
  <si>
    <t>18. Own funds/own funds most restrictive minimum amount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</si>
  <si>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</si>
  <si>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</si>
  <si>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</si>
  <si>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</si>
  <si>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</si>
  <si>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</si>
  <si>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</si>
  <si>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</si>
  <si>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</si>
  <si>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</si>
  <si>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</si>
  <si>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</si>
  <si>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</si>
  <si>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</si>
  <si>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</si>
  <si>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</si>
  <si>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</si>
  <si>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</si>
  <si>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</si>
  <si>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</si>
  <si>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</si>
  <si>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</si>
  <si>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</si>
  <si>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</si>
  <si>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</si>
  <si>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</si>
  <si>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</si>
  <si>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</si>
  <si>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</si>
  <si>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</si>
  <si>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</si>
  <si>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</si>
  <si>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</si>
  <si>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</si>
  <si>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</si>
  <si>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</si>
  <si>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</si>
  <si>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</si>
  <si>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</si>
  <si>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</si>
  <si>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</si>
  <si>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</si>
  <si>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</si>
  <si>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</si>
  <si>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</si>
  <si>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</si>
  <si>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</si>
  <si>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</si>
  <si>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</si>
  <si>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</si>
  <si>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</si>
  <si>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</si>
  <si>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</si>
  <si>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</si>
  <si>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</si>
  <si>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</si>
  <si>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</si>
  <si>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</si>
  <si>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</si>
  <si>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</si>
  <si>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</si>
  <si>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</si>
  <si>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</si>
  <si>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</si>
  <si>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</si>
  <si>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</si>
  <si>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</si>
  <si>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</si>
  <si>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</si>
  <si>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</si>
  <si>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</si>
  <si>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</si>
  <si>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</si>
  <si>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</si>
  <si>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</si>
  <si>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</si>
  <si>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Omat varat/omien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</si>
  <si>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</si>
  <si>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</si>
  <si>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</si>
  <si>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</si>
  <si>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</si>
  <si>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Egna medel/egna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</si>
  <si>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</si>
  <si>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</si>
  <si>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</si>
  <si>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</si>
  <si>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Own funds/own funds most restrictive minimum amount</t>
  </si>
  <si>
    <t>1 000 euros</t>
  </si>
  <si>
    <t>Privanet  Securities Oy</t>
  </si>
  <si>
    <t>CapMan Wealth Services Oy</t>
  </si>
  <si>
    <t>Elan Capital Oy</t>
  </si>
  <si>
    <t>Kulut/tuotot, %, toimiala mediaani</t>
  </si>
  <si>
    <t>Omat varat / Omien varojen rajoittavin vähimmäispääoma, toimiala mediaani</t>
  </si>
  <si>
    <t>19. Kulut/tuotot, %, toimiala mediaani</t>
  </si>
  <si>
    <t>19. Kostnader/intäkter, %, branschens median</t>
  </si>
  <si>
    <t>19. Cost/income, %, sector median</t>
  </si>
  <si>
    <t>20. Omat varat / Omien varojen rajoittavin vähimmäispääoma, toimiala mediaani</t>
  </si>
  <si>
    <t>20. Egna medel / Egna medels mest begränsande minimikapital, branschens median</t>
  </si>
  <si>
    <t>20. Own funds / Own funds most restrictive minimum amount, sector median</t>
  </si>
  <si>
    <t>Kostnader/intäkter, %, branschens median</t>
  </si>
  <si>
    <t>Egna medel / Egna medels mest begränsande minimikapital, branschens median</t>
  </si>
  <si>
    <t>Cost/income, %, sector median</t>
  </si>
  <si>
    <t>Own funds / Own funds most restrictive minimum amount, sector median</t>
  </si>
  <si>
    <t>Huomioitavaa:</t>
  </si>
  <si>
    <t>*Sektoria kuvaavia "Yhteensä" -lukuja on korjattu 18.3.2021.</t>
  </si>
  <si>
    <t>Anmärkningar:</t>
  </si>
  <si>
    <t>*Sektorns "Totalt" siffror har korrigerats 18.3.2021.</t>
  </si>
  <si>
    <t>Remarks:</t>
  </si>
  <si>
    <t>*Sector figures "Total" have corrected on 18th March 2021.</t>
  </si>
  <si>
    <t>Yhteensä / Totalt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</si>
</sst>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0" fillId="0" borderId="0" xfId="0" applyNumberFormat="1"/>
    <xf numFmtId="0" fontId="5" fillId="0" borderId="0" xfId="0" applyFont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107"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164" formatCode="0.0\ %"/>
    </dxf>
    <dxf>
      <numFmt numFmtId="164" formatCode="0.0\ %"/>
    </dxf>
    <dxf>
      <numFmt numFmtId="164" formatCode="0.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794692361109" createdVersion="5" refreshedVersion="5" minRefreshableVersion="3" recordCount="277">
  <cacheSource type="worksheet">
    <worksheetSource name="Avainluvut"/>
  </cacheSource>
  <cacheFields count="63">
    <cacheField name="instname" numFmtId="0">
      <sharedItems count="78">
        <s v="Yhteensä / Totalt / Total"/>
        <s v="OP Varainhoito Oy"/>
        <s v="UB Securities Oy"/>
        <s v="EAB Varainhoito Oy"/>
        <s v="WIP Asset Management Oy"/>
        <s v="Alexandria Pankkiiriliike Oyj"/>
        <s v="Titanium Sijoituspalvelut Oy"/>
        <s v="Aurator Varainhoito Oy"/>
        <s v="UB Omaisuudenhoito Tampere Oy"/>
        <s v="UB Omaisuudenhoito Oy"/>
        <s v="UB Pankkiiriliike Oy"/>
        <s v="eQ Varainhoito Oy"/>
        <s v="Aktia Varainhoito Oy"/>
        <s v="Icecapital Pankkiiriliike Oy"/>
        <s v="Estlander &amp; Partners Oy"/>
        <s v="LähiTapiola Varainhoito Oy"/>
        <s v="Privanet  Securities Oy"/>
        <s v="Power-Deriva Oy"/>
        <s v="Finlandia Group Oyj"/>
        <s v="Confido Capital Oy"/>
        <s v="Alexander Corporate Finance Oy"/>
        <s v="Obsido Oy"/>
        <s v="Pareto Securities Oy"/>
        <s v="Front Capital Oy"/>
        <s v="Taaleri Varainhoito Oy"/>
        <s v="IndexHelsinki Osakeyhtiö"/>
        <s v="T &amp; B Capital Oy Ab"/>
        <s v="Väre Salkunhallinta Oy"/>
        <s v="Aval Asset Management Oy"/>
        <s v="VISIO Varainhoito Oy"/>
        <s v="Northern Star Partners Oy"/>
        <s v="KJK Capital Oy"/>
        <s v="CapMan Wealth Services Oy"/>
        <s v="Invesdor Oy"/>
        <s v="Lago Kapital Oy"/>
        <s v="Springvest Oy"/>
        <s v="Alexandria Markets Oy"/>
        <s v="Korkia Asset Management Oy"/>
        <s v="Gasum Portfolio Services Oy"/>
        <s v="B10 Varainhoito Oy"/>
        <s v="Zenito Oy"/>
        <s v="Mandatum Life Sijoituspalvelu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0" maxValue="62886.77"/>
    </cacheField>
    <cacheField name="4. Avgifts- och provisionskostnader" numFmtId="3">
      <sharedItems containsSemiMixedTypes="0" containsString="0" containsNumber="1" minValue="0" maxValue="62886.77"/>
    </cacheField>
    <cacheField name="4. Fee and commission expenses" numFmtId="3">
      <sharedItems containsSemiMixedTypes="0" containsString="0" containsNumber="1" minValue="0" maxValue="62886.77"/>
    </cacheField>
    <cacheField name="1. Palkkiotuotot" numFmtId="3">
      <sharedItems containsSemiMixedTypes="0" containsString="0" containsNumber="1" minValue="0" maxValue="359231.64"/>
    </cacheField>
    <cacheField name="1. Avgifts- och provisionsintäkter" numFmtId="3">
      <sharedItems containsSemiMixedTypes="0" containsString="0" containsNumber="1" minValue="0" maxValue="359231.64"/>
    </cacheField>
    <cacheField name="1. Fee and commission income" numFmtId="3">
      <sharedItems containsSemiMixedTypes="0" containsString="0" containsNumber="1" minValue="0" maxValue="359231.6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0980.19"/>
    </cacheField>
    <cacheField name="5. Administrativa kostnader" numFmtId="3">
      <sharedItems containsSemiMixedTypes="0" containsString="0" containsNumber="1" minValue="0.04" maxValue="180980.19"/>
    </cacheField>
    <cacheField name="5. Administration costs" numFmtId="3">
      <sharedItems containsSemiMixedTypes="0" containsString="0" containsNumber="1" minValue="0.04" maxValue="180980.19"/>
    </cacheField>
    <cacheField name="6. Poistot, arvonalentumiset ja varaukset" numFmtId="3">
      <sharedItems containsSemiMixedTypes="0" containsString="0" containsNumber="1" minValue="-16.09" maxValue="8094.68"/>
    </cacheField>
    <cacheField name="6. Avskrivningar, nedskrivningar och reserveringar" numFmtId="3">
      <sharedItems containsSemiMixedTypes="0" containsString="0" containsNumber="1" minValue="-16.09" maxValue="8094.68"/>
    </cacheField>
    <cacheField name="6. Depreciations, write-downs and reservations" numFmtId="3">
      <sharedItems containsSemiMixedTypes="0" containsString="0" containsNumber="1" minValue="-16.09" maxValue="8094.68"/>
    </cacheField>
    <cacheField name="7. Muut kulut" numFmtId="3">
      <sharedItems containsSemiMixedTypes="0" containsString="0" containsNumber="1" minValue="0" maxValue="20269.87"/>
    </cacheField>
    <cacheField name="7. Övriga kostnader" numFmtId="3">
      <sharedItems containsSemiMixedTypes="0" containsString="0" containsNumber="1" minValue="0" maxValue="20269.87"/>
    </cacheField>
    <cacheField name="7. Other costs" numFmtId="3">
      <sharedItems containsSemiMixedTypes="0" containsString="0" containsNumber="1" minValue="0" maxValue="20269.87"/>
    </cacheField>
    <cacheField name="8. Liiketulos" numFmtId="3">
      <sharedItems containsSemiMixedTypes="0" containsString="0" containsNumber="1" minValue="-3525.36" maxValue="127565.39"/>
    </cacheField>
    <cacheField name="8. Rörelsevinst/-förlust" numFmtId="3">
      <sharedItems containsSemiMixedTypes="0" containsString="0" containsNumber="1" minValue="-3525.36" maxValue="127565.39"/>
    </cacheField>
    <cacheField name="8. Operatingprofit/-loss" numFmtId="3">
      <sharedItems containsSemiMixedTypes="0" containsString="0" containsNumber="1" minValue="-3525.36" maxValue="127565.39"/>
    </cacheField>
    <cacheField name="9. Käteiset varat" numFmtId="3">
      <sharedItems containsSemiMixedTypes="0" containsString="0" containsNumber="1" minValue="0" maxValue="170725.19"/>
    </cacheField>
    <cacheField name="9. Kontanta medel" numFmtId="3">
      <sharedItems containsSemiMixedTypes="0" containsString="0" containsNumber="1" minValue="0" maxValue="170725.19"/>
    </cacheField>
    <cacheField name="9. Cash receivabLes" numFmtId="3">
      <sharedItems containsSemiMixedTypes="0" containsString="0" containsNumber="1" minValue="0" maxValue="170725.19"/>
    </cacheField>
    <cacheField name="10. Aineelliset ja aineettomat hyödykkeet" numFmtId="3">
      <sharedItems containsSemiMixedTypes="0" containsString="0" containsNumber="1" minValue="0" maxValue="23892.19"/>
    </cacheField>
    <cacheField name="10. Materiella och immateriella tillgångar" numFmtId="3">
      <sharedItems containsSemiMixedTypes="0" containsString="0" containsNumber="1" minValue="0" maxValue="23892.19"/>
    </cacheField>
    <cacheField name="10. Tangible and intangible assets" numFmtId="3">
      <sharedItems containsSemiMixedTypes="0" containsString="0" containsNumber="1" minValue="0" maxValue="23892.19"/>
    </cacheField>
    <cacheField name="11. Muut varat" numFmtId="3">
      <sharedItems containsSemiMixedTypes="0" containsString="0" containsNumber="1" minValue="0" maxValue="209047.35"/>
    </cacheField>
    <cacheField name="11. Övriga tillgångar" numFmtId="3">
      <sharedItems containsSemiMixedTypes="0" containsString="0" containsNumber="1" minValue="0" maxValue="209047.35"/>
    </cacheField>
    <cacheField name="11. Other assets" numFmtId="3">
      <sharedItems containsSemiMixedTypes="0" containsString="0" containsNumber="1" minValue="0" maxValue="209047.35"/>
    </cacheField>
    <cacheField name="12. Vieras pääoma" numFmtId="3">
      <sharedItems containsSemiMixedTypes="0" containsString="0" containsNumber="1" minValue="-0.31" maxValue="159345.26"/>
    </cacheField>
    <cacheField name="12. Främmande kapital" numFmtId="3">
      <sharedItems containsSemiMixedTypes="0" containsString="0" containsNumber="1" minValue="-0.31" maxValue="159345.26"/>
    </cacheField>
    <cacheField name="12. Liabilities" numFmtId="3">
      <sharedItems containsSemiMixedTypes="0" containsString="0" containsNumber="1" minValue="-0.31" maxValue="159345.26"/>
    </cacheField>
    <cacheField name="13. Oma pääoma" numFmtId="3">
      <sharedItems containsSemiMixedTypes="0" containsString="0" containsNumber="1" minValue="0" maxValue="258126.37"/>
    </cacheField>
    <cacheField name="13. Eget kapital" numFmtId="3">
      <sharedItems containsSemiMixedTypes="0" containsString="0" containsNumber="1" minValue="0" maxValue="258126.37"/>
    </cacheField>
    <cacheField name="13. Total equity" numFmtId="3">
      <sharedItems containsSemiMixedTypes="0" containsString="0" containsNumber="1" minValue="0" maxValue="258126.37"/>
    </cacheField>
    <cacheField name="14. Taseen loppusumma" numFmtId="3">
      <sharedItems containsSemiMixedTypes="0" containsString="0" containsNumber="1" minValue="120.11" maxValue="401507.38"/>
    </cacheField>
    <cacheField name="14. Balansomslutning" numFmtId="3">
      <sharedItems containsSemiMixedTypes="0" containsString="0" containsNumber="1" minValue="120.11" maxValue="401507.38"/>
    </cacheField>
    <cacheField name="14. Total assets" numFmtId="3">
      <sharedItems containsSemiMixedTypes="0" containsString="0" containsNumber="1" minValue="120.11" maxValue="401507.38"/>
    </cacheField>
    <cacheField name="15. Omat varat" numFmtId="3">
      <sharedItems containsSemiMixedTypes="0" containsString="0" containsNumber="1" minValue="0" maxValue="173752.84"/>
    </cacheField>
    <cacheField name="15. Egna medel" numFmtId="3">
      <sharedItems containsSemiMixedTypes="0" containsString="0" containsNumber="1" minValue="0" maxValue="173752.84"/>
    </cacheField>
    <cacheField name="15. Own funds" numFmtId="3">
      <sharedItems containsSemiMixedTypes="0" containsString="0" containsNumber="1" minValue="0" maxValue="173752.84"/>
    </cacheField>
    <cacheField name="16. Kulut/tuotot, %" numFmtId="3">
      <sharedItems containsString="0" containsBlank="1" containsNumber="1" minValue="-18.208801157836017" maxValue="26.756166982922203"/>
    </cacheField>
    <cacheField name="16. Kostnader/intäkter, %" numFmtId="3">
      <sharedItems containsString="0" containsBlank="1" containsNumber="1" minValue="-18.208801157836017" maxValue="26.756166982922203"/>
    </cacheField>
    <cacheField name="16. Cost/income, %" numFmtId="3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387017.28"/>
    </cacheField>
    <cacheField name="3. Intäkter från investeringstjänster" numFmtId="3">
      <sharedItems containsSemiMixedTypes="0" containsString="0" containsNumber="1" minValue="-183.53" maxValue="387017.28"/>
    </cacheField>
    <cacheField name="3. Earnings from investment services" numFmtId="3">
      <sharedItems containsSemiMixedTypes="0" containsString="0" containsNumber="1" minValue="-183.53" maxValue="387017.28"/>
    </cacheField>
    <cacheField name="17. Omien varojen rajoittavin vähimmäispääoma" numFmtId="3">
      <sharedItems containsString="0" containsBlank="1" containsNumber="1" minValue="50" maxValue="51030.32"/>
    </cacheField>
    <cacheField name="17. Egna medels mest begränsande minimikapital" numFmtId="3">
      <sharedItems containsString="0" containsBlank="1" containsNumber="1" minValue="50" maxValue="51030.32"/>
    </cacheField>
    <cacheField name="17. Own funds most restrictive minimum amount" numFmtId="3">
      <sharedItems containsString="0" containsBlank="1" containsNumber="1" minValue="50" maxValue="51030.32"/>
    </cacheField>
    <cacheField name="18. Omat varat/omien varojen rajoittavin vähimmäispääoma" numFmtId="3">
      <sharedItems containsString="0" containsBlank="1" containsNumber="1" minValue="0" maxValue="24.500918259048763"/>
    </cacheField>
    <cacheField name="18. Egna medel/egna medels mest begränsande minimikapital" numFmtId="3">
      <sharedItems containsString="0" containsBlank="1" containsNumber="1" minValue="0" maxValue="24.500918259048763"/>
    </cacheField>
    <cacheField name="18. Own funds/own funds most restrictive minimum amount" numFmtId="3">
      <sharedItems containsString="0" containsBlank="1" containsNumber="1" minValue="0" maxValue="24.500918259048763"/>
    </cacheField>
    <cacheField name="19. Kulut/tuotot, %, toimiala mediaani" numFmtId="0">
      <sharedItems containsSemiMixedTypes="0" containsString="0" containsNumber="1" minValue="0.748" maxValue="0.90500000000000003"/>
    </cacheField>
    <cacheField name="19. Kostnader/intäkter, %, branschens median" numFmtId="0">
      <sharedItems containsSemiMixedTypes="0" containsString="0" containsNumber="1" minValue="0.748" maxValue="0.90500000000000003"/>
    </cacheField>
    <cacheField name="19. Cost/income, %, sector median" numFmtId="0">
      <sharedItems containsSemiMixedTypes="0" containsString="0" containsNumber="1" minValue="0.748" maxValue="0.90500000000000003"/>
    </cacheField>
    <cacheField name="20. Omat varat / Omien varojen rajoittavin vähimmäispääoma, toimiala mediaani" numFmtId="0">
      <sharedItems containsSemiMixedTypes="0" containsString="0" containsNumber="1" minValue="2.31" maxValue="2.83"/>
    </cacheField>
    <cacheField name="20. Egna medel / Egna medels mest begränsande minimikapital, branschens median" numFmtId="0">
      <sharedItems containsSemiMixedTypes="0" containsString="0" containsNumber="1" minValue="2.31" maxValue="2.83"/>
    </cacheField>
    <cacheField name="20. Own funds / Own funds most restrictive minimum amount, sector median" numFmtId="0">
      <sharedItems containsSemiMixedTypes="0" containsString="0" containsNumber="1" minValue="2.31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n v="20201231"/>
    <x v="0"/>
    <n v="56145.19"/>
    <n v="56145.19"/>
    <n v="56145.19"/>
    <n v="350560.01"/>
    <n v="350560.01"/>
    <n v="350560.01"/>
    <n v="31221.43"/>
    <n v="31221.43"/>
    <n v="31221.43"/>
    <n v="169707.61"/>
    <n v="169707.61"/>
    <n v="169707.61"/>
    <n v="8094.68"/>
    <n v="8094.68"/>
    <n v="8094.68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7"/>
    <n v="192502.77"/>
    <n v="192502.77"/>
    <n v="109822.39999999999"/>
    <n v="109822.39999999999"/>
    <n v="109822.39999999999"/>
    <n v="258126.37"/>
    <n v="258126.37"/>
    <n v="258126.37"/>
    <n v="367948.77"/>
    <n v="367948.77"/>
    <n v="367948.77"/>
    <n v="173752.84"/>
    <n v="173752.84"/>
    <n v="173752.84"/>
    <n v="0.66586801637487769"/>
    <n v="0.66586801637487769"/>
    <n v="0.66586801637487769"/>
    <n v="381781.44"/>
    <n v="381781.44"/>
    <n v="381781.44"/>
    <n v="51030.32"/>
    <n v="51030.32"/>
    <n v="51030.32"/>
    <n v="3.4048944566947603"/>
    <n v="3.4048944566947603"/>
    <n v="3.4048944566947603"/>
    <n v="0.748"/>
    <n v="0.748"/>
    <n v="0.748"/>
    <n v="2.31"/>
    <n v="2.31"/>
    <n v="2.31"/>
  </r>
  <r>
    <x v="1"/>
    <n v="20201231"/>
    <x v="0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n v="2.1805695495248432"/>
    <n v="2.1805695495248432"/>
    <n v="2.1805695495248432"/>
    <n v="0.748"/>
    <n v="0.748"/>
    <n v="0.748"/>
    <n v="2.31"/>
    <n v="2.31"/>
    <n v="2.31"/>
  </r>
  <r>
    <x v="2"/>
    <n v="20201231"/>
    <x v="0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n v="4.6027068493150685"/>
    <n v="4.6027068493150685"/>
    <n v="4.6027068493150685"/>
    <n v="0.748"/>
    <n v="0.748"/>
    <n v="0.748"/>
    <n v="2.31"/>
    <n v="2.31"/>
    <n v="2.31"/>
  </r>
  <r>
    <x v="3"/>
    <n v="20201231"/>
    <x v="0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n v="2.814454831052803"/>
    <n v="2.814454831052803"/>
    <n v="2.814454831052803"/>
    <n v="0.748"/>
    <n v="0.748"/>
    <n v="0.748"/>
    <n v="2.31"/>
    <n v="2.31"/>
    <n v="2.31"/>
  </r>
  <r>
    <x v="4"/>
    <n v="20201231"/>
    <x v="0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406843401"/>
    <n v="0.31440038406843401"/>
    <n v="0.31440038406843401"/>
    <n v="5499.02"/>
    <n v="5499.02"/>
    <n v="5499.02"/>
    <n v="343.45"/>
    <n v="343.45"/>
    <n v="343.45"/>
    <n v="5.5455560711069625"/>
    <n v="5.5455560711069625"/>
    <n v="5.5455560711069625"/>
    <n v="0.748"/>
    <n v="0.748"/>
    <n v="0.748"/>
    <n v="2.31"/>
    <n v="2.31"/>
    <n v="2.31"/>
  </r>
  <r>
    <x v="5"/>
    <n v="20201231"/>
    <x v="0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n v="3.0312681110436559"/>
    <n v="3.0312681110436559"/>
    <n v="3.0312681110436559"/>
    <n v="0.748"/>
    <n v="0.748"/>
    <n v="0.748"/>
    <n v="2.31"/>
    <n v="2.31"/>
    <n v="2.31"/>
  </r>
  <r>
    <x v="6"/>
    <n v="20201231"/>
    <x v="0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m/>
    <m/>
    <m/>
    <n v="0.748"/>
    <n v="0.748"/>
    <n v="0.748"/>
    <n v="2.31"/>
    <n v="2.31"/>
    <n v="2.31"/>
  </r>
  <r>
    <x v="7"/>
    <n v="20201231"/>
    <x v="0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n v="3.573610908047911"/>
    <n v="3.573610908047911"/>
    <n v="3.573610908047911"/>
    <n v="0.748"/>
    <n v="0.748"/>
    <n v="0.748"/>
    <n v="2.31"/>
    <n v="2.31"/>
    <n v="2.31"/>
  </r>
  <r>
    <x v="8"/>
    <n v="20201231"/>
    <x v="0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m/>
    <m/>
    <m/>
    <n v="0.748"/>
    <n v="0.748"/>
    <n v="0.748"/>
    <n v="2.31"/>
    <n v="2.31"/>
    <n v="2.31"/>
  </r>
  <r>
    <x v="9"/>
    <n v="20201231"/>
    <x v="0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n v="1.797539843864183"/>
    <n v="1.797539843864183"/>
    <n v="1.797539843864183"/>
    <n v="0.748"/>
    <n v="0.748"/>
    <n v="0.748"/>
    <n v="2.31"/>
    <n v="2.31"/>
    <n v="2.31"/>
  </r>
  <r>
    <x v="10"/>
    <n v="20201231"/>
    <x v="0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m/>
    <m/>
    <m/>
    <n v="0.748"/>
    <n v="0.748"/>
    <n v="0.748"/>
    <n v="2.31"/>
    <n v="2.31"/>
    <n v="2.31"/>
  </r>
  <r>
    <x v="11"/>
    <n v="20201231"/>
    <x v="0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n v="2.0003455855396268"/>
    <n v="2.0003455855396268"/>
    <n v="2.0003455855396268"/>
    <n v="0.748"/>
    <n v="0.748"/>
    <n v="0.748"/>
    <n v="2.31"/>
    <n v="2.31"/>
    <n v="2.31"/>
  </r>
  <r>
    <x v="12"/>
    <n v="20201231"/>
    <x v="0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n v="7.2267514955099346"/>
    <n v="7.2267514955099346"/>
    <n v="7.2267514955099346"/>
    <n v="0.748"/>
    <n v="0.748"/>
    <n v="0.748"/>
    <n v="2.31"/>
    <n v="2.31"/>
    <n v="2.31"/>
  </r>
  <r>
    <x v="13"/>
    <n v="20201231"/>
    <x v="0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n v="3.7256372171906236"/>
    <n v="3.7256372171906236"/>
    <n v="3.7256372171906236"/>
    <n v="0.748"/>
    <n v="0.748"/>
    <n v="0.748"/>
    <n v="2.31"/>
    <n v="2.31"/>
    <n v="2.31"/>
  </r>
  <r>
    <x v="14"/>
    <n v="20201231"/>
    <x v="0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n v="1.616690589927742"/>
    <n v="1.616690589927742"/>
    <n v="1.616690589927742"/>
    <n v="0.748"/>
    <n v="0.748"/>
    <n v="0.748"/>
    <n v="2.31"/>
    <n v="2.31"/>
    <n v="2.31"/>
  </r>
  <r>
    <x v="15"/>
    <n v="20201231"/>
    <x v="0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n v="5.5431908815939739"/>
    <n v="5.5431908815939739"/>
    <n v="5.5431908815939739"/>
    <n v="0.748"/>
    <n v="0.748"/>
    <n v="0.748"/>
    <n v="2.31"/>
    <n v="2.31"/>
    <n v="2.31"/>
  </r>
  <r>
    <x v="16"/>
    <n v="20201231"/>
    <x v="0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n v="1.6248440078830622"/>
    <n v="1.6248440078830622"/>
    <n v="1.6248440078830622"/>
    <n v="0.748"/>
    <n v="0.748"/>
    <n v="0.748"/>
    <n v="2.31"/>
    <n v="2.31"/>
    <n v="2.31"/>
  </r>
  <r>
    <x v="17"/>
    <n v="20201231"/>
    <x v="0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n v="3.8019572405803901"/>
    <n v="3.8019572405803901"/>
    <n v="3.8019572405803901"/>
    <n v="0.748"/>
    <n v="0.748"/>
    <n v="0.748"/>
    <n v="2.31"/>
    <n v="2.31"/>
    <n v="2.31"/>
  </r>
  <r>
    <x v="18"/>
    <n v="20201231"/>
    <x v="0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n v="7.0360910622556769"/>
    <n v="7.0360910622556769"/>
    <n v="7.0360910622556769"/>
    <n v="0.748"/>
    <n v="0.748"/>
    <n v="0.748"/>
    <n v="2.31"/>
    <n v="2.31"/>
    <n v="2.31"/>
  </r>
  <r>
    <x v="19"/>
    <n v="20201231"/>
    <x v="0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m/>
    <m/>
    <m/>
    <n v="0.748"/>
    <n v="0.748"/>
    <n v="0.748"/>
    <n v="2.31"/>
    <n v="2.31"/>
    <n v="2.31"/>
  </r>
  <r>
    <x v="20"/>
    <n v="20201231"/>
    <x v="0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n v="2.0767386362693521"/>
    <n v="2.0767386362693521"/>
    <n v="2.0767386362693521"/>
    <n v="0.748"/>
    <n v="0.748"/>
    <n v="0.748"/>
    <n v="2.31"/>
    <n v="2.31"/>
    <n v="2.31"/>
  </r>
  <r>
    <x v="21"/>
    <n v="20201231"/>
    <x v="0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n v="1.7127498699729122"/>
    <n v="1.7127498699729122"/>
    <n v="1.7127498699729122"/>
    <n v="0.748"/>
    <n v="0.748"/>
    <n v="0.748"/>
    <n v="2.31"/>
    <n v="2.31"/>
    <n v="2.31"/>
  </r>
  <r>
    <x v="22"/>
    <n v="20201231"/>
    <x v="0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n v="2.0637540273972603"/>
    <n v="2.0637540273972603"/>
    <n v="2.0637540273972603"/>
    <n v="0.748"/>
    <n v="0.748"/>
    <n v="0.748"/>
    <n v="2.31"/>
    <n v="2.31"/>
    <n v="2.31"/>
  </r>
  <r>
    <x v="23"/>
    <n v="20201231"/>
    <x v="0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n v="2.6885328767123289"/>
    <n v="2.6885328767123289"/>
    <n v="2.6885328767123289"/>
    <n v="0.748"/>
    <n v="0.748"/>
    <n v="0.748"/>
    <n v="2.31"/>
    <n v="2.31"/>
    <n v="2.31"/>
  </r>
  <r>
    <x v="24"/>
    <n v="20201231"/>
    <x v="0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n v="1.9649587724651703"/>
    <n v="1.9649587724651703"/>
    <n v="1.9649587724651703"/>
    <n v="0.748"/>
    <n v="0.748"/>
    <n v="0.748"/>
    <n v="2.31"/>
    <n v="2.31"/>
    <n v="2.31"/>
  </r>
  <r>
    <x v="25"/>
    <n v="20201231"/>
    <x v="0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n v="1.4416331659123161"/>
    <n v="1.4416331659123161"/>
    <n v="1.4416331659123161"/>
    <n v="0.748"/>
    <n v="0.748"/>
    <n v="0.748"/>
    <n v="2.31"/>
    <n v="2.31"/>
    <n v="2.31"/>
  </r>
  <r>
    <x v="26"/>
    <n v="20201231"/>
    <x v="0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m/>
    <m/>
    <m/>
    <n v="0.748"/>
    <n v="0.748"/>
    <n v="0.748"/>
    <n v="2.31"/>
    <n v="2.31"/>
    <n v="2.31"/>
  </r>
  <r>
    <x v="27"/>
    <n v="20201231"/>
    <x v="0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n v="1.1426434240146666"/>
    <n v="1.1426434240146666"/>
    <n v="1.1426434240146666"/>
    <n v="0.748"/>
    <n v="0.748"/>
    <n v="0.748"/>
    <n v="2.31"/>
    <n v="2.31"/>
    <n v="2.31"/>
  </r>
  <r>
    <x v="28"/>
    <n v="20201231"/>
    <x v="0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n v="2.3086967257179962"/>
    <n v="2.3086967257179962"/>
    <n v="2.3086967257179962"/>
    <n v="0.748"/>
    <n v="0.748"/>
    <n v="0.748"/>
    <n v="2.31"/>
    <n v="2.31"/>
    <n v="2.31"/>
  </r>
  <r>
    <x v="29"/>
    <n v="20201231"/>
    <x v="0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n v="1.0538754353586373"/>
    <n v="1.0538754353586373"/>
    <n v="1.0538754353586373"/>
    <n v="0.748"/>
    <n v="0.748"/>
    <n v="0.748"/>
    <n v="2.31"/>
    <n v="2.31"/>
    <n v="2.31"/>
  </r>
  <r>
    <x v="30"/>
    <n v="20201231"/>
    <x v="0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n v="1.8846785456666206"/>
    <n v="1.8846785456666206"/>
    <n v="1.8846785456666206"/>
    <n v="0.748"/>
    <n v="0.748"/>
    <n v="0.748"/>
    <n v="2.31"/>
    <n v="2.31"/>
    <n v="2.31"/>
  </r>
  <r>
    <x v="31"/>
    <n v="20201231"/>
    <x v="0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n v="4.9094973598251688"/>
    <n v="4.9094973598251688"/>
    <n v="4.9094973598251688"/>
    <n v="0.748"/>
    <n v="0.748"/>
    <n v="0.748"/>
    <n v="2.31"/>
    <n v="2.31"/>
    <n v="2.31"/>
  </r>
  <r>
    <x v="32"/>
    <n v="20201231"/>
    <x v="0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n v="1.5739193213534408"/>
    <n v="1.5739193213534408"/>
    <n v="1.5739193213534408"/>
    <n v="0.748"/>
    <n v="0.748"/>
    <n v="0.748"/>
    <n v="2.31"/>
    <n v="2.31"/>
    <n v="2.31"/>
  </r>
  <r>
    <x v="33"/>
    <n v="20201231"/>
    <x v="0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n v="13.832859683111201"/>
    <n v="13.832859683111201"/>
    <n v="13.832859683111201"/>
    <n v="0.748"/>
    <n v="0.748"/>
    <n v="0.748"/>
    <n v="2.31"/>
    <n v="2.31"/>
    <n v="2.31"/>
  </r>
  <r>
    <x v="34"/>
    <n v="20201231"/>
    <x v="0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n v="1.1887547945205479"/>
    <n v="1.1887547945205479"/>
    <n v="1.1887547945205479"/>
    <n v="0.748"/>
    <n v="0.748"/>
    <n v="0.748"/>
    <n v="2.31"/>
    <n v="2.31"/>
    <n v="2.31"/>
  </r>
  <r>
    <x v="35"/>
    <n v="20201231"/>
    <x v="0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n v="6.6591946396282475"/>
    <n v="6.6591946396282475"/>
    <n v="6.6591946396282475"/>
    <n v="0.748"/>
    <n v="0.748"/>
    <n v="0.748"/>
    <n v="2.31"/>
    <n v="2.31"/>
    <n v="2.31"/>
  </r>
  <r>
    <x v="36"/>
    <n v="20201231"/>
    <x v="0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n v="1.879838949214907"/>
    <n v="1.879838949214907"/>
    <n v="1.879838949214907"/>
    <n v="0.748"/>
    <n v="0.748"/>
    <n v="0.748"/>
    <n v="2.31"/>
    <n v="2.31"/>
    <n v="2.31"/>
  </r>
  <r>
    <x v="37"/>
    <n v="20201231"/>
    <x v="0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n v="3.3623151383821601"/>
    <n v="3.3623151383821601"/>
    <n v="3.3623151383821601"/>
    <n v="0.748"/>
    <n v="0.748"/>
    <n v="0.748"/>
    <n v="2.31"/>
    <n v="2.31"/>
    <n v="2.31"/>
  </r>
  <r>
    <x v="38"/>
    <n v="20201231"/>
    <x v="0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n v="3.9375701095890414"/>
    <n v="3.9375701095890414"/>
    <n v="3.9375701095890414"/>
    <n v="0.748"/>
    <n v="0.748"/>
    <n v="0.748"/>
    <n v="2.31"/>
    <n v="2.31"/>
    <n v="2.31"/>
  </r>
  <r>
    <x v="39"/>
    <n v="20201231"/>
    <x v="0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n v="1.2858970859834986"/>
    <n v="1.2858970859834986"/>
    <n v="1.2858970859834986"/>
    <n v="0.748"/>
    <n v="0.748"/>
    <n v="0.748"/>
    <n v="2.31"/>
    <n v="2.31"/>
    <n v="2.31"/>
  </r>
  <r>
    <x v="40"/>
    <n v="20201231"/>
    <x v="0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n v="2.9288977359134858"/>
    <n v="2.9288977359134858"/>
    <n v="2.9288977359134858"/>
    <n v="0.748"/>
    <n v="0.748"/>
    <n v="0.748"/>
    <n v="2.31"/>
    <n v="2.31"/>
    <n v="2.31"/>
  </r>
  <r>
    <x v="41"/>
    <n v="20201231"/>
    <x v="0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n v="4.1401160527269143"/>
    <n v="4.1401160527269143"/>
    <n v="4.1401160527269143"/>
    <n v="0.748"/>
    <n v="0.748"/>
    <n v="0.748"/>
    <n v="2.31"/>
    <n v="2.31"/>
    <n v="2.31"/>
  </r>
  <r>
    <x v="42"/>
    <n v="20201231"/>
    <x v="0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n v="6.3042698522401084"/>
    <n v="6.3042698522401084"/>
    <n v="6.3042698522401084"/>
    <n v="0.748"/>
    <n v="0.748"/>
    <n v="0.748"/>
    <n v="2.31"/>
    <n v="2.31"/>
    <n v="2.31"/>
  </r>
  <r>
    <x v="43"/>
    <n v="20201231"/>
    <x v="0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n v="5.6194990904987483"/>
    <n v="5.6194990904987483"/>
    <n v="5.6194990904987483"/>
    <n v="0.748"/>
    <n v="0.748"/>
    <n v="0.748"/>
    <n v="2.31"/>
    <n v="2.31"/>
    <n v="2.31"/>
  </r>
  <r>
    <x v="44"/>
    <n v="20201231"/>
    <x v="0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n v="2.2522926068004852"/>
    <n v="2.2522926068004852"/>
    <n v="2.2522926068004852"/>
    <n v="0.748"/>
    <n v="0.748"/>
    <n v="0.748"/>
    <n v="2.31"/>
    <n v="2.31"/>
    <n v="2.31"/>
  </r>
  <r>
    <x v="45"/>
    <n v="20201231"/>
    <x v="0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m/>
    <m/>
    <m/>
    <n v="0.748"/>
    <n v="0.748"/>
    <n v="0.748"/>
    <n v="2.31"/>
    <n v="2.31"/>
    <n v="2.31"/>
  </r>
  <r>
    <x v="46"/>
    <n v="20201231"/>
    <x v="0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n v="1.17896"/>
    <n v="1.17896"/>
    <n v="1.17896"/>
    <n v="0.748"/>
    <n v="0.748"/>
    <n v="0.748"/>
    <n v="2.31"/>
    <n v="2.31"/>
    <n v="2.31"/>
  </r>
  <r>
    <x v="47"/>
    <n v="20201231"/>
    <x v="0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n v="2.285148452231466"/>
    <n v="2.285148452231466"/>
    <n v="2.285148452231466"/>
    <n v="0.748"/>
    <n v="0.748"/>
    <n v="0.748"/>
    <n v="2.31"/>
    <n v="2.31"/>
    <n v="2.31"/>
  </r>
  <r>
    <x v="48"/>
    <n v="20201231"/>
    <x v="0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n v="9.559011867241642"/>
    <n v="9.559011867241642"/>
    <n v="9.559011867241642"/>
    <n v="0.748"/>
    <n v="0.748"/>
    <n v="0.748"/>
    <n v="2.31"/>
    <n v="2.31"/>
    <n v="2.31"/>
  </r>
  <r>
    <x v="49"/>
    <n v="20201231"/>
    <x v="0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n v="6.4819587857794389E-2"/>
    <n v="6.4819587857794389E-2"/>
    <n v="6.4819587857794389E-2"/>
    <n v="0.748"/>
    <n v="0.748"/>
    <n v="0.748"/>
    <n v="2.31"/>
    <n v="2.31"/>
    <n v="2.31"/>
  </r>
  <r>
    <x v="0"/>
    <n v="20191231"/>
    <x v="1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806"/>
    <n v="0.75816989537174806"/>
    <n v="0.75816989537174806"/>
    <n v="337414.89"/>
    <n v="337414.89"/>
    <n v="337414.89"/>
    <n v="50181.96"/>
    <n v="50181.96"/>
    <n v="50181.96"/>
    <n v="3.3420300006763997"/>
    <n v="3.3420300006763997"/>
    <n v="3.3420300006763997"/>
    <n v="0.87080000000000002"/>
    <n v="0.87080000000000002"/>
    <n v="0.87080000000000002"/>
    <n v="2.59"/>
    <n v="2.59"/>
    <n v="2.59"/>
  </r>
  <r>
    <x v="1"/>
    <n v="20191231"/>
    <x v="1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7080000000000002"/>
    <n v="0.87080000000000002"/>
    <n v="0.87080000000000002"/>
    <n v="2.59"/>
    <n v="2.59"/>
    <n v="2.59"/>
  </r>
  <r>
    <x v="2"/>
    <n v="20191231"/>
    <x v="1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7080000000000002"/>
    <n v="0.87080000000000002"/>
    <n v="0.87080000000000002"/>
    <n v="2.59"/>
    <n v="2.59"/>
    <n v="2.59"/>
  </r>
  <r>
    <x v="3"/>
    <n v="20191231"/>
    <x v="1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7080000000000002"/>
    <n v="0.87080000000000002"/>
    <n v="0.87080000000000002"/>
    <n v="2.59"/>
    <n v="2.59"/>
    <n v="2.59"/>
  </r>
  <r>
    <x v="4"/>
    <n v="20191231"/>
    <x v="1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7080000000000002"/>
    <n v="0.87080000000000002"/>
    <n v="0.87080000000000002"/>
    <n v="2.59"/>
    <n v="2.59"/>
    <n v="2.59"/>
  </r>
  <r>
    <x v="5"/>
    <n v="20191231"/>
    <x v="1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7080000000000002"/>
    <n v="0.87080000000000002"/>
    <n v="0.87080000000000002"/>
    <n v="2.59"/>
    <n v="2.59"/>
    <n v="2.59"/>
  </r>
  <r>
    <x v="6"/>
    <n v="20191231"/>
    <x v="1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7080000000000002"/>
    <n v="0.87080000000000002"/>
    <n v="0.87080000000000002"/>
    <n v="2.59"/>
    <n v="2.59"/>
    <n v="2.59"/>
  </r>
  <r>
    <x v="7"/>
    <n v="20191231"/>
    <x v="1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7080000000000002"/>
    <n v="0.87080000000000002"/>
    <n v="0.87080000000000002"/>
    <n v="2.59"/>
    <n v="2.59"/>
    <n v="2.59"/>
  </r>
  <r>
    <x v="8"/>
    <n v="20191231"/>
    <x v="1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7080000000000002"/>
    <n v="0.87080000000000002"/>
    <n v="0.87080000000000002"/>
    <n v="2.59"/>
    <n v="2.59"/>
    <n v="2.59"/>
  </r>
  <r>
    <x v="9"/>
    <n v="20191231"/>
    <x v="1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7080000000000002"/>
    <n v="0.87080000000000002"/>
    <n v="0.87080000000000002"/>
    <n v="2.59"/>
    <n v="2.59"/>
    <n v="2.59"/>
  </r>
  <r>
    <x v="10"/>
    <n v="20191231"/>
    <x v="1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m/>
    <m/>
    <m/>
    <n v="0.87080000000000002"/>
    <n v="0.87080000000000002"/>
    <n v="0.87080000000000002"/>
    <n v="2.59"/>
    <n v="2.59"/>
    <n v="2.59"/>
  </r>
  <r>
    <x v="11"/>
    <n v="20191231"/>
    <x v="1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7080000000000002"/>
    <n v="0.87080000000000002"/>
    <n v="0.87080000000000002"/>
    <n v="2.59"/>
    <n v="2.59"/>
    <n v="2.59"/>
  </r>
  <r>
    <x v="12"/>
    <n v="20191231"/>
    <x v="1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7080000000000002"/>
    <n v="0.87080000000000002"/>
    <n v="0.87080000000000002"/>
    <n v="2.59"/>
    <n v="2.59"/>
    <n v="2.59"/>
  </r>
  <r>
    <x v="13"/>
    <n v="20191231"/>
    <x v="1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7080000000000002"/>
    <n v="0.87080000000000002"/>
    <n v="0.87080000000000002"/>
    <n v="2.59"/>
    <n v="2.59"/>
    <n v="2.59"/>
  </r>
  <r>
    <x v="14"/>
    <n v="20191231"/>
    <x v="1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7080000000000002"/>
    <n v="0.87080000000000002"/>
    <n v="0.87080000000000002"/>
    <n v="2.59"/>
    <n v="2.59"/>
    <n v="2.59"/>
  </r>
  <r>
    <x v="15"/>
    <n v="20191231"/>
    <x v="1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7080000000000002"/>
    <n v="0.87080000000000002"/>
    <n v="0.87080000000000002"/>
    <n v="2.59"/>
    <n v="2.59"/>
    <n v="2.59"/>
  </r>
  <r>
    <x v="50"/>
    <n v="20191231"/>
    <x v="1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7080000000000002"/>
    <n v="0.87080000000000002"/>
    <n v="0.87080000000000002"/>
    <n v="2.59"/>
    <n v="2.59"/>
    <n v="2.59"/>
  </r>
  <r>
    <x v="17"/>
    <n v="20191231"/>
    <x v="1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7080000000000002"/>
    <n v="0.87080000000000002"/>
    <n v="0.87080000000000002"/>
    <n v="2.59"/>
    <n v="2.59"/>
    <n v="2.59"/>
  </r>
  <r>
    <x v="18"/>
    <n v="20191231"/>
    <x v="1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7080000000000002"/>
    <n v="0.87080000000000002"/>
    <n v="0.87080000000000002"/>
    <n v="2.59"/>
    <n v="2.59"/>
    <n v="2.59"/>
  </r>
  <r>
    <x v="19"/>
    <n v="20191231"/>
    <x v="1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7080000000000002"/>
    <n v="0.87080000000000002"/>
    <n v="0.87080000000000002"/>
    <n v="2.59"/>
    <n v="2.59"/>
    <n v="2.59"/>
  </r>
  <r>
    <x v="20"/>
    <n v="20191231"/>
    <x v="1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7080000000000002"/>
    <n v="0.87080000000000002"/>
    <n v="0.87080000000000002"/>
    <n v="2.59"/>
    <n v="2.59"/>
    <n v="2.59"/>
  </r>
  <r>
    <x v="21"/>
    <n v="20191231"/>
    <x v="1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7080000000000002"/>
    <n v="0.87080000000000002"/>
    <n v="0.87080000000000002"/>
    <n v="2.59"/>
    <n v="2.59"/>
    <n v="2.59"/>
  </r>
  <r>
    <x v="22"/>
    <n v="20191231"/>
    <x v="1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7080000000000002"/>
    <n v="0.87080000000000002"/>
    <n v="0.87080000000000002"/>
    <n v="2.59"/>
    <n v="2.59"/>
    <n v="2.59"/>
  </r>
  <r>
    <x v="23"/>
    <n v="20191231"/>
    <x v="1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7080000000000002"/>
    <n v="0.87080000000000002"/>
    <n v="0.87080000000000002"/>
    <n v="2.59"/>
    <n v="2.59"/>
    <n v="2.59"/>
  </r>
  <r>
    <x v="24"/>
    <n v="20191231"/>
    <x v="1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7080000000000002"/>
    <n v="0.87080000000000002"/>
    <n v="0.87080000000000002"/>
    <n v="2.59"/>
    <n v="2.59"/>
    <n v="2.59"/>
  </r>
  <r>
    <x v="25"/>
    <n v="20191231"/>
    <x v="1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7080000000000002"/>
    <n v="0.87080000000000002"/>
    <n v="0.87080000000000002"/>
    <n v="2.59"/>
    <n v="2.59"/>
    <n v="2.59"/>
  </r>
  <r>
    <x v="26"/>
    <n v="20191231"/>
    <x v="1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7080000000000002"/>
    <n v="0.87080000000000002"/>
    <n v="0.87080000000000002"/>
    <n v="2.59"/>
    <n v="2.59"/>
    <n v="2.59"/>
  </r>
  <r>
    <x v="27"/>
    <n v="20191231"/>
    <x v="1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7080000000000002"/>
    <n v="0.87080000000000002"/>
    <n v="0.87080000000000002"/>
    <n v="2.59"/>
    <n v="2.59"/>
    <n v="2.59"/>
  </r>
  <r>
    <x v="28"/>
    <n v="20191231"/>
    <x v="1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7080000000000002"/>
    <n v="0.87080000000000002"/>
    <n v="0.87080000000000002"/>
    <n v="2.59"/>
    <n v="2.59"/>
    <n v="2.59"/>
  </r>
  <r>
    <x v="29"/>
    <n v="20191231"/>
    <x v="1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7080000000000002"/>
    <n v="0.87080000000000002"/>
    <n v="0.87080000000000002"/>
    <n v="2.59"/>
    <n v="2.59"/>
    <n v="2.59"/>
  </r>
  <r>
    <x v="30"/>
    <n v="20191231"/>
    <x v="1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7080000000000002"/>
    <n v="0.87080000000000002"/>
    <n v="0.87080000000000002"/>
    <n v="2.59"/>
    <n v="2.59"/>
    <n v="2.59"/>
  </r>
  <r>
    <x v="31"/>
    <n v="20191231"/>
    <x v="1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7080000000000002"/>
    <n v="0.87080000000000002"/>
    <n v="0.87080000000000002"/>
    <n v="2.59"/>
    <n v="2.59"/>
    <n v="2.59"/>
  </r>
  <r>
    <x v="51"/>
    <n v="20191231"/>
    <x v="1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7080000000000002"/>
    <n v="0.87080000000000002"/>
    <n v="0.87080000000000002"/>
    <n v="2.59"/>
    <n v="2.59"/>
    <n v="2.59"/>
  </r>
  <r>
    <x v="52"/>
    <n v="20191231"/>
    <x v="1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7080000000000002"/>
    <n v="0.87080000000000002"/>
    <n v="0.87080000000000002"/>
    <n v="2.59"/>
    <n v="2.59"/>
    <n v="2.59"/>
  </r>
  <r>
    <x v="33"/>
    <n v="20191231"/>
    <x v="1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7080000000000002"/>
    <n v="0.87080000000000002"/>
    <n v="0.87080000000000002"/>
    <n v="2.59"/>
    <n v="2.59"/>
    <n v="2.59"/>
  </r>
  <r>
    <x v="34"/>
    <n v="20191231"/>
    <x v="1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7080000000000002"/>
    <n v="0.87080000000000002"/>
    <n v="0.87080000000000002"/>
    <n v="2.59"/>
    <n v="2.59"/>
    <n v="2.59"/>
  </r>
  <r>
    <x v="35"/>
    <n v="20191231"/>
    <x v="1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7080000000000002"/>
    <n v="0.87080000000000002"/>
    <n v="0.87080000000000002"/>
    <n v="2.59"/>
    <n v="2.59"/>
    <n v="2.59"/>
  </r>
  <r>
    <x v="53"/>
    <n v="20191231"/>
    <x v="1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n v="4.3319594622543951"/>
    <n v="4.3319594622543951"/>
    <n v="4.3319594622543951"/>
    <n v="0.87080000000000002"/>
    <n v="0.87080000000000002"/>
    <n v="0.87080000000000002"/>
    <n v="2.59"/>
    <n v="2.59"/>
    <n v="2.59"/>
  </r>
  <r>
    <x v="36"/>
    <n v="20191231"/>
    <x v="1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7080000000000002"/>
    <n v="0.87080000000000002"/>
    <n v="0.87080000000000002"/>
    <n v="2.59"/>
    <n v="2.59"/>
    <n v="2.59"/>
  </r>
  <r>
    <x v="37"/>
    <n v="20191231"/>
    <x v="1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7080000000000002"/>
    <n v="0.87080000000000002"/>
    <n v="0.87080000000000002"/>
    <n v="2.59"/>
    <n v="2.59"/>
    <n v="2.59"/>
  </r>
  <r>
    <x v="38"/>
    <n v="20191231"/>
    <x v="1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7080000000000002"/>
    <n v="0.87080000000000002"/>
    <n v="0.87080000000000002"/>
    <n v="2.59"/>
    <n v="2.59"/>
    <n v="2.59"/>
  </r>
  <r>
    <x v="39"/>
    <n v="20191231"/>
    <x v="1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7080000000000002"/>
    <n v="0.87080000000000002"/>
    <n v="0.87080000000000002"/>
    <n v="2.59"/>
    <n v="2.59"/>
    <n v="2.59"/>
  </r>
  <r>
    <x v="40"/>
    <n v="20191231"/>
    <x v="1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7080000000000002"/>
    <n v="0.87080000000000002"/>
    <n v="0.87080000000000002"/>
    <n v="2.59"/>
    <n v="2.59"/>
    <n v="2.59"/>
  </r>
  <r>
    <x v="41"/>
    <n v="20191231"/>
    <x v="1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7080000000000002"/>
    <n v="0.87080000000000002"/>
    <n v="0.87080000000000002"/>
    <n v="2.59"/>
    <n v="2.59"/>
    <n v="2.59"/>
  </r>
  <r>
    <x v="42"/>
    <n v="20191231"/>
    <x v="1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7080000000000002"/>
    <n v="0.87080000000000002"/>
    <n v="0.87080000000000002"/>
    <n v="2.59"/>
    <n v="2.59"/>
    <n v="2.59"/>
  </r>
  <r>
    <x v="43"/>
    <n v="20191231"/>
    <x v="1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7080000000000002"/>
    <n v="0.87080000000000002"/>
    <n v="0.87080000000000002"/>
    <n v="2.59"/>
    <n v="2.59"/>
    <n v="2.59"/>
  </r>
  <r>
    <x v="44"/>
    <n v="20191231"/>
    <x v="1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7080000000000002"/>
    <n v="0.87080000000000002"/>
    <n v="0.87080000000000002"/>
    <n v="2.59"/>
    <n v="2.59"/>
    <n v="2.59"/>
  </r>
  <r>
    <x v="45"/>
    <n v="20191231"/>
    <x v="1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7080000000000002"/>
    <n v="0.87080000000000002"/>
    <n v="0.87080000000000002"/>
    <n v="2.59"/>
    <n v="2.59"/>
    <n v="2.59"/>
  </r>
  <r>
    <x v="46"/>
    <n v="20191231"/>
    <x v="1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7080000000000002"/>
    <n v="0.87080000000000002"/>
    <n v="0.87080000000000002"/>
    <n v="2.59"/>
    <n v="2.59"/>
    <n v="2.59"/>
  </r>
  <r>
    <x v="47"/>
    <n v="20191231"/>
    <x v="1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7080000000000002"/>
    <n v="0.87080000000000002"/>
    <n v="0.87080000000000002"/>
    <n v="2.59"/>
    <n v="2.59"/>
    <n v="2.59"/>
  </r>
  <r>
    <x v="48"/>
    <n v="20191231"/>
    <x v="1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7080000000000002"/>
    <n v="0.87080000000000002"/>
    <n v="0.87080000000000002"/>
    <n v="2.59"/>
    <n v="2.59"/>
    <n v="2.59"/>
  </r>
  <r>
    <x v="0"/>
    <n v="20181231"/>
    <x v="2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90500000000000003"/>
    <n v="0.90500000000000003"/>
    <n v="0.90500000000000003"/>
    <n v="2.4700000000000002"/>
    <n v="2.4700000000000002"/>
    <n v="2.4700000000000002"/>
  </r>
  <r>
    <x v="1"/>
    <n v="20181231"/>
    <x v="2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90500000000000003"/>
    <n v="0.90500000000000003"/>
    <n v="0.90500000000000003"/>
    <n v="2.4700000000000002"/>
    <n v="2.4700000000000002"/>
    <n v="2.4700000000000002"/>
  </r>
  <r>
    <x v="2"/>
    <n v="20181231"/>
    <x v="2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90500000000000003"/>
    <n v="0.90500000000000003"/>
    <n v="0.90500000000000003"/>
    <n v="2.4700000000000002"/>
    <n v="2.4700000000000002"/>
    <n v="2.4700000000000002"/>
  </r>
  <r>
    <x v="3"/>
    <n v="20181231"/>
    <x v="2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90500000000000003"/>
    <n v="0.90500000000000003"/>
    <n v="0.90500000000000003"/>
    <n v="2.4700000000000002"/>
    <n v="2.4700000000000002"/>
    <n v="2.4700000000000002"/>
  </r>
  <r>
    <x v="4"/>
    <n v="20181231"/>
    <x v="2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90500000000000003"/>
    <n v="0.90500000000000003"/>
    <n v="0.90500000000000003"/>
    <n v="2.4700000000000002"/>
    <n v="2.4700000000000002"/>
    <n v="2.4700000000000002"/>
  </r>
  <r>
    <x v="5"/>
    <n v="20181231"/>
    <x v="2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90500000000000003"/>
    <n v="0.90500000000000003"/>
    <n v="0.90500000000000003"/>
    <n v="2.4700000000000002"/>
    <n v="2.4700000000000002"/>
    <n v="2.4700000000000002"/>
  </r>
  <r>
    <x v="54"/>
    <n v="20181231"/>
    <x v="2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90500000000000003"/>
    <n v="0.90500000000000003"/>
    <n v="0.90500000000000003"/>
    <n v="2.4700000000000002"/>
    <n v="2.4700000000000002"/>
    <n v="2.4700000000000002"/>
  </r>
  <r>
    <x v="7"/>
    <n v="20181231"/>
    <x v="2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90500000000000003"/>
    <n v="0.90500000000000003"/>
    <n v="0.90500000000000003"/>
    <n v="2.4700000000000002"/>
    <n v="2.4700000000000002"/>
    <n v="2.4700000000000002"/>
  </r>
  <r>
    <x v="8"/>
    <n v="20181231"/>
    <x v="2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90500000000000003"/>
    <n v="0.90500000000000003"/>
    <n v="0.90500000000000003"/>
    <n v="2.4700000000000002"/>
    <n v="2.4700000000000002"/>
    <n v="2.4700000000000002"/>
  </r>
  <r>
    <x v="9"/>
    <n v="20181231"/>
    <x v="2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90500000000000003"/>
    <n v="0.90500000000000003"/>
    <n v="0.90500000000000003"/>
    <n v="2.4700000000000002"/>
    <n v="2.4700000000000002"/>
    <n v="2.4700000000000002"/>
  </r>
  <r>
    <x v="10"/>
    <n v="20181231"/>
    <x v="2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90500000000000003"/>
    <n v="0.90500000000000003"/>
    <n v="0.90500000000000003"/>
    <n v="2.4700000000000002"/>
    <n v="2.4700000000000002"/>
    <n v="2.4700000000000002"/>
  </r>
  <r>
    <x v="11"/>
    <n v="20181231"/>
    <x v="2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90500000000000003"/>
    <n v="0.90500000000000003"/>
    <n v="0.90500000000000003"/>
    <n v="2.4700000000000002"/>
    <n v="2.4700000000000002"/>
    <n v="2.4700000000000002"/>
  </r>
  <r>
    <x v="12"/>
    <n v="20181231"/>
    <x v="2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90500000000000003"/>
    <n v="0.90500000000000003"/>
    <n v="0.90500000000000003"/>
    <n v="2.4700000000000002"/>
    <n v="2.4700000000000002"/>
    <n v="2.4700000000000002"/>
  </r>
  <r>
    <x v="13"/>
    <n v="20181231"/>
    <x v="2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90500000000000003"/>
    <n v="0.90500000000000003"/>
    <n v="0.90500000000000003"/>
    <n v="2.4700000000000002"/>
    <n v="2.4700000000000002"/>
    <n v="2.4700000000000002"/>
  </r>
  <r>
    <x v="14"/>
    <n v="20181231"/>
    <x v="2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90500000000000003"/>
    <n v="0.90500000000000003"/>
    <n v="0.90500000000000003"/>
    <n v="2.4700000000000002"/>
    <n v="2.4700000000000002"/>
    <n v="2.4700000000000002"/>
  </r>
  <r>
    <x v="15"/>
    <n v="20181231"/>
    <x v="2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90500000000000003"/>
    <n v="0.90500000000000003"/>
    <n v="0.90500000000000003"/>
    <n v="2.4700000000000002"/>
    <n v="2.4700000000000002"/>
    <n v="2.4700000000000002"/>
  </r>
  <r>
    <x v="50"/>
    <n v="20181231"/>
    <x v="2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90500000000000003"/>
    <n v="0.90500000000000003"/>
    <n v="0.90500000000000003"/>
    <n v="2.4700000000000002"/>
    <n v="2.4700000000000002"/>
    <n v="2.4700000000000002"/>
  </r>
  <r>
    <x v="17"/>
    <n v="20181231"/>
    <x v="2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90500000000000003"/>
    <n v="0.90500000000000003"/>
    <n v="0.90500000000000003"/>
    <n v="2.4700000000000002"/>
    <n v="2.4700000000000002"/>
    <n v="2.4700000000000002"/>
  </r>
  <r>
    <x v="18"/>
    <n v="20181231"/>
    <x v="2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90500000000000003"/>
    <n v="0.90500000000000003"/>
    <n v="0.90500000000000003"/>
    <n v="2.4700000000000002"/>
    <n v="2.4700000000000002"/>
    <n v="2.4700000000000002"/>
  </r>
  <r>
    <x v="19"/>
    <n v="20181231"/>
    <x v="2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90500000000000003"/>
    <n v="0.90500000000000003"/>
    <n v="0.90500000000000003"/>
    <n v="2.4700000000000002"/>
    <n v="2.4700000000000002"/>
    <n v="2.4700000000000002"/>
  </r>
  <r>
    <x v="20"/>
    <n v="20181231"/>
    <x v="2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90500000000000003"/>
    <n v="0.90500000000000003"/>
    <n v="0.90500000000000003"/>
    <n v="2.4700000000000002"/>
    <n v="2.4700000000000002"/>
    <n v="2.4700000000000002"/>
  </r>
  <r>
    <x v="21"/>
    <n v="20181231"/>
    <x v="2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90500000000000003"/>
    <n v="0.90500000000000003"/>
    <n v="0.90500000000000003"/>
    <n v="2.4700000000000002"/>
    <n v="2.4700000000000002"/>
    <n v="2.4700000000000002"/>
  </r>
  <r>
    <x v="22"/>
    <n v="20181231"/>
    <x v="2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90500000000000003"/>
    <n v="0.90500000000000003"/>
    <n v="0.90500000000000003"/>
    <n v="2.4700000000000002"/>
    <n v="2.4700000000000002"/>
    <n v="2.4700000000000002"/>
  </r>
  <r>
    <x v="23"/>
    <n v="20181231"/>
    <x v="2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90500000000000003"/>
    <n v="0.90500000000000003"/>
    <n v="0.90500000000000003"/>
    <n v="2.4700000000000002"/>
    <n v="2.4700000000000002"/>
    <n v="2.4700000000000002"/>
  </r>
  <r>
    <x v="24"/>
    <n v="20181231"/>
    <x v="2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90500000000000003"/>
    <n v="0.90500000000000003"/>
    <n v="0.90500000000000003"/>
    <n v="2.4700000000000002"/>
    <n v="2.4700000000000002"/>
    <n v="2.4700000000000002"/>
  </r>
  <r>
    <x v="25"/>
    <n v="20181231"/>
    <x v="2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90500000000000003"/>
    <n v="0.90500000000000003"/>
    <n v="0.90500000000000003"/>
    <n v="2.4700000000000002"/>
    <n v="2.4700000000000002"/>
    <n v="2.4700000000000002"/>
  </r>
  <r>
    <x v="26"/>
    <n v="20181231"/>
    <x v="2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90500000000000003"/>
    <n v="0.90500000000000003"/>
    <n v="0.90500000000000003"/>
    <n v="2.4700000000000002"/>
    <n v="2.4700000000000002"/>
    <n v="2.4700000000000002"/>
  </r>
  <r>
    <x v="55"/>
    <n v="20181231"/>
    <x v="2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90500000000000003"/>
    <n v="0.90500000000000003"/>
    <n v="0.90500000000000003"/>
    <n v="2.4700000000000002"/>
    <n v="2.4700000000000002"/>
    <n v="2.4700000000000002"/>
  </r>
  <r>
    <x v="28"/>
    <n v="20181231"/>
    <x v="2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90500000000000003"/>
    <n v="0.90500000000000003"/>
    <n v="0.90500000000000003"/>
    <n v="2.4700000000000002"/>
    <n v="2.4700000000000002"/>
    <n v="2.4700000000000002"/>
  </r>
  <r>
    <x v="29"/>
    <n v="20181231"/>
    <x v="2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90500000000000003"/>
    <n v="0.90500000000000003"/>
    <n v="0.90500000000000003"/>
    <n v="2.4700000000000002"/>
    <n v="2.4700000000000002"/>
    <n v="2.4700000000000002"/>
  </r>
  <r>
    <x v="30"/>
    <n v="20181231"/>
    <x v="2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90500000000000003"/>
    <n v="0.90500000000000003"/>
    <n v="0.90500000000000003"/>
    <n v="2.4700000000000002"/>
    <n v="2.4700000000000002"/>
    <n v="2.4700000000000002"/>
  </r>
  <r>
    <x v="31"/>
    <n v="20181231"/>
    <x v="2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90500000000000003"/>
    <n v="0.90500000000000003"/>
    <n v="0.90500000000000003"/>
    <n v="2.4700000000000002"/>
    <n v="2.4700000000000002"/>
    <n v="2.4700000000000002"/>
  </r>
  <r>
    <x v="51"/>
    <n v="20181231"/>
    <x v="2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90500000000000003"/>
    <n v="0.90500000000000003"/>
    <n v="0.90500000000000003"/>
    <n v="2.4700000000000002"/>
    <n v="2.4700000000000002"/>
    <n v="2.4700000000000002"/>
  </r>
  <r>
    <x v="52"/>
    <n v="20181231"/>
    <x v="2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90500000000000003"/>
    <n v="0.90500000000000003"/>
    <n v="0.90500000000000003"/>
    <n v="2.4700000000000002"/>
    <n v="2.4700000000000002"/>
    <n v="2.4700000000000002"/>
  </r>
  <r>
    <x v="33"/>
    <n v="20181231"/>
    <x v="2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90500000000000003"/>
    <n v="0.90500000000000003"/>
    <n v="0.90500000000000003"/>
    <n v="2.4700000000000002"/>
    <n v="2.4700000000000002"/>
    <n v="2.4700000000000002"/>
  </r>
  <r>
    <x v="34"/>
    <n v="20181231"/>
    <x v="2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90500000000000003"/>
    <n v="0.90500000000000003"/>
    <n v="0.90500000000000003"/>
    <n v="2.4700000000000002"/>
    <n v="2.4700000000000002"/>
    <n v="2.4700000000000002"/>
  </r>
  <r>
    <x v="35"/>
    <n v="20181231"/>
    <x v="2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90500000000000003"/>
    <n v="0.90500000000000003"/>
    <n v="0.90500000000000003"/>
    <n v="2.4700000000000002"/>
    <n v="2.4700000000000002"/>
    <n v="2.4700000000000002"/>
  </r>
  <r>
    <x v="53"/>
    <n v="20181231"/>
    <x v="2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90500000000000003"/>
    <n v="0.90500000000000003"/>
    <n v="0.90500000000000003"/>
    <n v="2.4700000000000002"/>
    <n v="2.4700000000000002"/>
    <n v="2.4700000000000002"/>
  </r>
  <r>
    <x v="36"/>
    <n v="20181231"/>
    <x v="2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90500000000000003"/>
    <n v="0.90500000000000003"/>
    <n v="0.90500000000000003"/>
    <n v="2.4700000000000002"/>
    <n v="2.4700000000000002"/>
    <n v="2.4700000000000002"/>
  </r>
  <r>
    <x v="37"/>
    <n v="20181231"/>
    <x v="2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90500000000000003"/>
    <n v="0.90500000000000003"/>
    <n v="0.90500000000000003"/>
    <n v="2.4700000000000002"/>
    <n v="2.4700000000000002"/>
    <n v="2.4700000000000002"/>
  </r>
  <r>
    <x v="38"/>
    <n v="20181231"/>
    <x v="2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90500000000000003"/>
    <n v="0.90500000000000003"/>
    <n v="0.90500000000000003"/>
    <n v="2.4700000000000002"/>
    <n v="2.4700000000000002"/>
    <n v="2.4700000000000002"/>
  </r>
  <r>
    <x v="39"/>
    <n v="20181231"/>
    <x v="2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90500000000000003"/>
    <n v="0.90500000000000003"/>
    <n v="0.90500000000000003"/>
    <n v="2.4700000000000002"/>
    <n v="2.4700000000000002"/>
    <n v="2.4700000000000002"/>
  </r>
  <r>
    <x v="40"/>
    <n v="20181231"/>
    <x v="2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90500000000000003"/>
    <n v="0.90500000000000003"/>
    <n v="0.90500000000000003"/>
    <n v="2.4700000000000002"/>
    <n v="2.4700000000000002"/>
    <n v="2.4700000000000002"/>
  </r>
  <r>
    <x v="41"/>
    <n v="20181231"/>
    <x v="2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90500000000000003"/>
    <n v="0.90500000000000003"/>
    <n v="0.90500000000000003"/>
    <n v="2.4700000000000002"/>
    <n v="2.4700000000000002"/>
    <n v="2.4700000000000002"/>
  </r>
  <r>
    <x v="42"/>
    <n v="20181231"/>
    <x v="2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90500000000000003"/>
    <n v="0.90500000000000003"/>
    <n v="0.90500000000000003"/>
    <n v="2.4700000000000002"/>
    <n v="2.4700000000000002"/>
    <n v="2.4700000000000002"/>
  </r>
  <r>
    <x v="43"/>
    <n v="20181231"/>
    <x v="2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90500000000000003"/>
    <n v="0.90500000000000003"/>
    <n v="0.90500000000000003"/>
    <n v="2.4700000000000002"/>
    <n v="2.4700000000000002"/>
    <n v="2.4700000000000002"/>
  </r>
  <r>
    <x v="44"/>
    <n v="20181231"/>
    <x v="2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90500000000000003"/>
    <n v="0.90500000000000003"/>
    <n v="0.90500000000000003"/>
    <n v="2.4700000000000002"/>
    <n v="2.4700000000000002"/>
    <n v="2.4700000000000002"/>
  </r>
  <r>
    <x v="45"/>
    <n v="20181231"/>
    <x v="2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90500000000000003"/>
    <n v="0.90500000000000003"/>
    <n v="0.90500000000000003"/>
    <n v="2.4700000000000002"/>
    <n v="2.4700000000000002"/>
    <n v="2.4700000000000002"/>
  </r>
  <r>
    <x v="56"/>
    <n v="20181231"/>
    <x v="2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90500000000000003"/>
    <n v="0.90500000000000003"/>
    <n v="0.90500000000000003"/>
    <n v="2.4700000000000002"/>
    <n v="2.4700000000000002"/>
    <n v="2.4700000000000002"/>
  </r>
  <r>
    <x v="47"/>
    <n v="20181231"/>
    <x v="2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90500000000000003"/>
    <n v="0.90500000000000003"/>
    <n v="0.90500000000000003"/>
    <n v="2.4700000000000002"/>
    <n v="2.4700000000000002"/>
    <n v="2.4700000000000002"/>
  </r>
  <r>
    <x v="48"/>
    <n v="20181231"/>
    <x v="2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90500000000000003"/>
    <n v="0.90500000000000003"/>
    <n v="0.90500000000000003"/>
    <n v="2.4700000000000002"/>
    <n v="2.4700000000000002"/>
    <n v="2.4700000000000002"/>
  </r>
  <r>
    <x v="0"/>
    <n v="20171231"/>
    <x v="3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16"/>
    <n v="0.69274849542529016"/>
    <n v="0.69274849542529016"/>
    <n v="387017.28"/>
    <n v="387017.28"/>
    <n v="387017.28"/>
    <n v="50353.72"/>
    <n v="50353.72"/>
    <n v="50353.72"/>
    <n v="2.7990760756162798"/>
    <n v="2.7990760756162798"/>
    <n v="2.7990760756162798"/>
    <n v="0.83079999999999998"/>
    <n v="0.83079999999999998"/>
    <n v="0.83079999999999998"/>
    <n v="2.56"/>
    <n v="2.56"/>
    <n v="2.56"/>
  </r>
  <r>
    <x v="1"/>
    <n v="20171231"/>
    <x v="3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83079999999999998"/>
    <n v="0.83079999999999998"/>
    <n v="0.83079999999999998"/>
    <n v="2.56"/>
    <n v="2.56"/>
    <n v="2.56"/>
  </r>
  <r>
    <x v="2"/>
    <n v="20171231"/>
    <x v="3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83079999999999998"/>
    <n v="0.83079999999999998"/>
    <n v="0.83079999999999998"/>
    <n v="2.56"/>
    <n v="2.56"/>
    <n v="2.56"/>
  </r>
  <r>
    <x v="57"/>
    <n v="20171231"/>
    <x v="3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83079999999999998"/>
    <n v="0.83079999999999998"/>
    <n v="0.83079999999999998"/>
    <n v="2.56"/>
    <n v="2.56"/>
    <n v="2.56"/>
  </r>
  <r>
    <x v="58"/>
    <n v="20171231"/>
    <x v="3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83079999999999998"/>
    <n v="0.83079999999999998"/>
    <n v="0.83079999999999998"/>
    <n v="2.56"/>
    <n v="2.56"/>
    <n v="2.56"/>
  </r>
  <r>
    <x v="59"/>
    <n v="20171231"/>
    <x v="3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83079999999999998"/>
    <n v="0.83079999999999998"/>
    <n v="0.83079999999999998"/>
    <n v="2.56"/>
    <n v="2.56"/>
    <n v="2.56"/>
  </r>
  <r>
    <x v="4"/>
    <n v="20171231"/>
    <x v="3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83079999999999998"/>
    <n v="0.83079999999999998"/>
    <n v="0.83079999999999998"/>
    <n v="2.56"/>
    <n v="2.56"/>
    <n v="2.56"/>
  </r>
  <r>
    <x v="5"/>
    <n v="20171231"/>
    <x v="3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83079999999999998"/>
    <n v="0.83079999999999998"/>
    <n v="0.83079999999999998"/>
    <n v="2.56"/>
    <n v="2.56"/>
    <n v="2.56"/>
  </r>
  <r>
    <x v="54"/>
    <n v="20171231"/>
    <x v="3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83079999999999998"/>
    <n v="0.83079999999999998"/>
    <n v="0.83079999999999998"/>
    <n v="2.56"/>
    <n v="2.56"/>
    <n v="2.56"/>
  </r>
  <r>
    <x v="7"/>
    <n v="20171231"/>
    <x v="3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83079999999999998"/>
    <n v="0.83079999999999998"/>
    <n v="0.83079999999999998"/>
    <n v="2.56"/>
    <n v="2.56"/>
    <n v="2.56"/>
  </r>
  <r>
    <x v="8"/>
    <n v="20171231"/>
    <x v="3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83079999999999998"/>
    <n v="0.83079999999999998"/>
    <n v="0.83079999999999998"/>
    <n v="2.56"/>
    <n v="2.56"/>
    <n v="2.56"/>
  </r>
  <r>
    <x v="9"/>
    <n v="20171231"/>
    <x v="3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83079999999999998"/>
    <n v="0.83079999999999998"/>
    <n v="0.83079999999999998"/>
    <n v="2.56"/>
    <n v="2.56"/>
    <n v="2.56"/>
  </r>
  <r>
    <x v="60"/>
    <n v="20171231"/>
    <x v="3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83079999999999998"/>
    <n v="0.83079999999999998"/>
    <n v="0.83079999999999998"/>
    <n v="2.56"/>
    <n v="2.56"/>
    <n v="2.56"/>
  </r>
  <r>
    <x v="61"/>
    <n v="20171231"/>
    <x v="3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83079999999999998"/>
    <n v="0.83079999999999998"/>
    <n v="0.83079999999999998"/>
    <n v="2.56"/>
    <n v="2.56"/>
    <n v="2.56"/>
  </r>
  <r>
    <x v="62"/>
    <n v="20171231"/>
    <x v="3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83079999999999998"/>
    <n v="0.83079999999999998"/>
    <n v="0.83079999999999998"/>
    <n v="2.56"/>
    <n v="2.56"/>
    <n v="2.56"/>
  </r>
  <r>
    <x v="11"/>
    <n v="20171231"/>
    <x v="3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83079999999999998"/>
    <n v="0.83079999999999998"/>
    <n v="0.83079999999999998"/>
    <n v="2.56"/>
    <n v="2.56"/>
    <n v="2.56"/>
  </r>
  <r>
    <x v="12"/>
    <n v="20171231"/>
    <x v="3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83079999999999998"/>
    <n v="0.83079999999999998"/>
    <n v="0.83079999999999998"/>
    <n v="2.56"/>
    <n v="2.56"/>
    <n v="2.56"/>
  </r>
  <r>
    <x v="13"/>
    <n v="20171231"/>
    <x v="3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83079999999999998"/>
    <n v="0.83079999999999998"/>
    <n v="0.83079999999999998"/>
    <n v="2.56"/>
    <n v="2.56"/>
    <n v="2.56"/>
  </r>
  <r>
    <x v="63"/>
    <n v="20171231"/>
    <x v="3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83079999999999998"/>
    <n v="0.83079999999999998"/>
    <n v="0.83079999999999998"/>
    <n v="2.56"/>
    <n v="2.56"/>
    <n v="2.56"/>
  </r>
  <r>
    <x v="14"/>
    <n v="20171231"/>
    <x v="3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83079999999999998"/>
    <n v="0.83079999999999998"/>
    <n v="0.83079999999999998"/>
    <n v="2.56"/>
    <n v="2.56"/>
    <n v="2.56"/>
  </r>
  <r>
    <x v="15"/>
    <n v="20171231"/>
    <x v="3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83079999999999998"/>
    <n v="0.83079999999999998"/>
    <n v="0.83079999999999998"/>
    <n v="2.56"/>
    <n v="2.56"/>
    <n v="2.56"/>
  </r>
  <r>
    <x v="50"/>
    <n v="20171231"/>
    <x v="3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83079999999999998"/>
    <n v="0.83079999999999998"/>
    <n v="0.83079999999999998"/>
    <n v="2.56"/>
    <n v="2.56"/>
    <n v="2.56"/>
  </r>
  <r>
    <x v="17"/>
    <n v="20171231"/>
    <x v="3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83079999999999998"/>
    <n v="0.83079999999999998"/>
    <n v="0.83079999999999998"/>
    <n v="2.56"/>
    <n v="2.56"/>
    <n v="2.56"/>
  </r>
  <r>
    <x v="18"/>
    <n v="20171231"/>
    <x v="3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83079999999999998"/>
    <n v="0.83079999999999998"/>
    <n v="0.83079999999999998"/>
    <n v="2.56"/>
    <n v="2.56"/>
    <n v="2.56"/>
  </r>
  <r>
    <x v="19"/>
    <n v="20171231"/>
    <x v="3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83079999999999998"/>
    <n v="0.83079999999999998"/>
    <n v="0.83079999999999998"/>
    <n v="2.56"/>
    <n v="2.56"/>
    <n v="2.56"/>
  </r>
  <r>
    <x v="64"/>
    <n v="20171231"/>
    <x v="3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83079999999999998"/>
    <n v="0.83079999999999998"/>
    <n v="0.83079999999999998"/>
    <n v="2.56"/>
    <n v="2.56"/>
    <n v="2.56"/>
  </r>
  <r>
    <x v="65"/>
    <n v="20171231"/>
    <x v="3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83079999999999998"/>
    <n v="0.83079999999999998"/>
    <n v="0.83079999999999998"/>
    <n v="2.56"/>
    <n v="2.56"/>
    <n v="2.56"/>
  </r>
  <r>
    <x v="20"/>
    <n v="20171231"/>
    <x v="3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83079999999999998"/>
    <n v="0.83079999999999998"/>
    <n v="0.83079999999999998"/>
    <n v="2.56"/>
    <n v="2.56"/>
    <n v="2.56"/>
  </r>
  <r>
    <x v="21"/>
    <n v="20171231"/>
    <x v="3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83079999999999998"/>
    <n v="0.83079999999999998"/>
    <n v="0.83079999999999998"/>
    <n v="2.56"/>
    <n v="2.56"/>
    <n v="2.56"/>
  </r>
  <r>
    <x v="22"/>
    <n v="20171231"/>
    <x v="3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83079999999999998"/>
    <n v="0.83079999999999998"/>
    <n v="0.83079999999999998"/>
    <n v="2.56"/>
    <n v="2.56"/>
    <n v="2.56"/>
  </r>
  <r>
    <x v="23"/>
    <n v="20171231"/>
    <x v="3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83079999999999998"/>
    <n v="0.83079999999999998"/>
    <n v="0.83079999999999998"/>
    <n v="2.56"/>
    <n v="2.56"/>
    <n v="2.56"/>
  </r>
  <r>
    <x v="24"/>
    <n v="20171231"/>
    <x v="3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83079999999999998"/>
    <n v="0.83079999999999998"/>
    <n v="0.83079999999999998"/>
    <n v="2.56"/>
    <n v="2.56"/>
    <n v="2.56"/>
  </r>
  <r>
    <x v="25"/>
    <n v="20171231"/>
    <x v="3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83079999999999998"/>
    <n v="0.83079999999999998"/>
    <n v="0.83079999999999998"/>
    <n v="2.56"/>
    <n v="2.56"/>
    <n v="2.56"/>
  </r>
  <r>
    <x v="26"/>
    <n v="20171231"/>
    <x v="3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83079999999999998"/>
    <n v="0.83079999999999998"/>
    <n v="0.83079999999999998"/>
    <n v="2.56"/>
    <n v="2.56"/>
    <n v="2.56"/>
  </r>
  <r>
    <x v="55"/>
    <n v="20171231"/>
    <x v="3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83079999999999998"/>
    <n v="0.83079999999999998"/>
    <n v="0.83079999999999998"/>
    <n v="2.56"/>
    <n v="2.56"/>
    <n v="2.56"/>
  </r>
  <r>
    <x v="66"/>
    <n v="20171231"/>
    <x v="3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83079999999999998"/>
    <n v="0.83079999999999998"/>
    <n v="0.83079999999999998"/>
    <n v="2.56"/>
    <n v="2.56"/>
    <n v="2.56"/>
  </r>
  <r>
    <x v="28"/>
    <n v="20171231"/>
    <x v="3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83079999999999998"/>
    <n v="0.83079999999999998"/>
    <n v="0.83079999999999998"/>
    <n v="2.56"/>
    <n v="2.56"/>
    <n v="2.56"/>
  </r>
  <r>
    <x v="67"/>
    <n v="20171231"/>
    <x v="3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83079999999999998"/>
    <n v="0.83079999999999998"/>
    <n v="0.83079999999999998"/>
    <n v="2.56"/>
    <n v="2.56"/>
    <n v="2.56"/>
  </r>
  <r>
    <x v="29"/>
    <n v="20171231"/>
    <x v="3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83079999999999998"/>
    <n v="0.83079999999999998"/>
    <n v="0.83079999999999998"/>
    <n v="2.56"/>
    <n v="2.56"/>
    <n v="2.56"/>
  </r>
  <r>
    <x v="30"/>
    <n v="20171231"/>
    <x v="3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83079999999999998"/>
    <n v="0.83079999999999998"/>
    <n v="0.83079999999999998"/>
    <n v="2.56"/>
    <n v="2.56"/>
    <n v="2.56"/>
  </r>
  <r>
    <x v="31"/>
    <n v="20171231"/>
    <x v="3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83079999999999998"/>
    <n v="0.83079999999999998"/>
    <n v="0.83079999999999998"/>
    <n v="2.56"/>
    <n v="2.56"/>
    <n v="2.56"/>
  </r>
  <r>
    <x v="51"/>
    <n v="20171231"/>
    <x v="3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83079999999999998"/>
    <n v="0.83079999999999998"/>
    <n v="0.83079999999999998"/>
    <n v="2.56"/>
    <n v="2.56"/>
    <n v="2.56"/>
  </r>
  <r>
    <x v="52"/>
    <n v="20171231"/>
    <x v="3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83079999999999998"/>
    <n v="0.83079999999999998"/>
    <n v="0.83079999999999998"/>
    <n v="2.56"/>
    <n v="2.56"/>
    <n v="2.56"/>
  </r>
  <r>
    <x v="33"/>
    <n v="20171231"/>
    <x v="3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83079999999999998"/>
    <n v="0.83079999999999998"/>
    <n v="0.83079999999999998"/>
    <n v="2.56"/>
    <n v="2.56"/>
    <n v="2.56"/>
  </r>
  <r>
    <x v="34"/>
    <n v="20171231"/>
    <x v="3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83079999999999998"/>
    <n v="0.83079999999999998"/>
    <n v="0.83079999999999998"/>
    <n v="2.56"/>
    <n v="2.56"/>
    <n v="2.56"/>
  </r>
  <r>
    <x v="68"/>
    <n v="20171231"/>
    <x v="3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83079999999999998"/>
    <n v="0.83079999999999998"/>
    <n v="0.83079999999999998"/>
    <n v="2.56"/>
    <n v="2.56"/>
    <n v="2.56"/>
  </r>
  <r>
    <x v="53"/>
    <n v="20171231"/>
    <x v="3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83079999999999998"/>
    <n v="0.83079999999999998"/>
    <n v="0.83079999999999998"/>
    <n v="2.56"/>
    <n v="2.56"/>
    <n v="2.56"/>
  </r>
  <r>
    <x v="36"/>
    <n v="20171231"/>
    <x v="3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83079999999999998"/>
    <n v="0.83079999999999998"/>
    <n v="0.83079999999999998"/>
    <n v="2.56"/>
    <n v="2.56"/>
    <n v="2.56"/>
  </r>
  <r>
    <x v="69"/>
    <n v="20171231"/>
    <x v="3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83079999999999998"/>
    <n v="0.83079999999999998"/>
    <n v="0.83079999999999998"/>
    <n v="2.56"/>
    <n v="2.56"/>
    <n v="2.56"/>
  </r>
  <r>
    <x v="70"/>
    <n v="20171231"/>
    <x v="3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83079999999999998"/>
    <n v="0.83079999999999998"/>
    <n v="0.83079999999999998"/>
    <n v="2.56"/>
    <n v="2.56"/>
    <n v="2.56"/>
  </r>
  <r>
    <x v="71"/>
    <n v="20171231"/>
    <x v="3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83079999999999998"/>
    <n v="0.83079999999999998"/>
    <n v="0.83079999999999998"/>
    <n v="2.56"/>
    <n v="2.56"/>
    <n v="2.56"/>
  </r>
  <r>
    <x v="72"/>
    <n v="20171231"/>
    <x v="3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83079999999999998"/>
    <n v="0.83079999999999998"/>
    <n v="0.83079999999999998"/>
    <n v="2.56"/>
    <n v="2.56"/>
    <n v="2.56"/>
  </r>
  <r>
    <x v="39"/>
    <n v="20171231"/>
    <x v="3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83079999999999998"/>
    <n v="0.83079999999999998"/>
    <n v="0.83079999999999998"/>
    <n v="2.56"/>
    <n v="2.56"/>
    <n v="2.56"/>
  </r>
  <r>
    <x v="40"/>
    <n v="20171231"/>
    <x v="3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83079999999999998"/>
    <n v="0.83079999999999998"/>
    <n v="0.83079999999999998"/>
    <n v="2.56"/>
    <n v="2.56"/>
    <n v="2.56"/>
  </r>
  <r>
    <x v="41"/>
    <n v="20171231"/>
    <x v="3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83079999999999998"/>
    <n v="0.83079999999999998"/>
    <n v="0.83079999999999998"/>
    <n v="2.56"/>
    <n v="2.56"/>
    <n v="2.56"/>
  </r>
  <r>
    <x v="42"/>
    <n v="20171231"/>
    <x v="3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83079999999999998"/>
    <n v="0.83079999999999998"/>
    <n v="0.83079999999999998"/>
    <n v="2.56"/>
    <n v="2.56"/>
    <n v="2.56"/>
  </r>
  <r>
    <x v="43"/>
    <n v="20171231"/>
    <x v="3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83079999999999998"/>
    <n v="0.83079999999999998"/>
    <n v="0.83079999999999998"/>
    <n v="2.56"/>
    <n v="2.56"/>
    <n v="2.56"/>
  </r>
  <r>
    <x v="44"/>
    <n v="20171231"/>
    <x v="3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83079999999999998"/>
    <n v="0.83079999999999998"/>
    <n v="0.83079999999999998"/>
    <n v="2.56"/>
    <n v="2.56"/>
    <n v="2.56"/>
  </r>
  <r>
    <x v="45"/>
    <n v="20171231"/>
    <x v="3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83079999999999998"/>
    <n v="0.83079999999999998"/>
    <n v="0.83079999999999998"/>
    <n v="2.56"/>
    <n v="2.56"/>
    <n v="2.56"/>
  </r>
  <r>
    <x v="56"/>
    <n v="20171231"/>
    <x v="3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83079999999999998"/>
    <n v="0.83079999999999998"/>
    <n v="0.83079999999999998"/>
    <n v="2.56"/>
    <n v="2.56"/>
    <n v="2.56"/>
  </r>
  <r>
    <x v="47"/>
    <n v="20171231"/>
    <x v="3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83079999999999998"/>
    <n v="0.83079999999999998"/>
    <n v="0.83079999999999998"/>
    <n v="2.56"/>
    <n v="2.56"/>
    <n v="2.56"/>
  </r>
  <r>
    <x v="0"/>
    <n v="20161231"/>
    <x v="4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1"/>
    <n v="20161231"/>
    <x v="4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2"/>
    <n v="20161231"/>
    <x v="4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57"/>
    <n v="20161231"/>
    <x v="4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58"/>
    <n v="20161231"/>
    <x v="4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59"/>
    <n v="20161231"/>
    <x v="4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4"/>
    <n v="20161231"/>
    <x v="4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5"/>
    <n v="20161231"/>
    <x v="4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54"/>
    <n v="20161231"/>
    <x v="4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7"/>
    <n v="20161231"/>
    <x v="4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8"/>
    <n v="20161231"/>
    <x v="4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9"/>
    <n v="20161231"/>
    <x v="4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60"/>
    <n v="20161231"/>
    <x v="4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61"/>
    <n v="20161231"/>
    <x v="4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62"/>
    <n v="20161231"/>
    <x v="4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1"/>
    <n v="20161231"/>
    <x v="4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12"/>
    <n v="20161231"/>
    <x v="4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3"/>
    <n v="20161231"/>
    <x v="4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63"/>
    <n v="20161231"/>
    <x v="4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14"/>
    <n v="20161231"/>
    <x v="4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15"/>
    <n v="20161231"/>
    <x v="4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50"/>
    <n v="20161231"/>
    <x v="4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17"/>
    <n v="20161231"/>
    <x v="4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18"/>
    <n v="20161231"/>
    <x v="4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73"/>
    <n v="20161231"/>
    <x v="4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74"/>
    <n v="20161231"/>
    <x v="4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19"/>
    <n v="20161231"/>
    <x v="4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64"/>
    <n v="20161231"/>
    <x v="4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65"/>
    <n v="20161231"/>
    <x v="4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20"/>
    <n v="20161231"/>
    <x v="4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21"/>
    <n v="20161231"/>
    <x v="4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22"/>
    <n v="20161231"/>
    <x v="4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23"/>
    <n v="20161231"/>
    <x v="4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24"/>
    <n v="20161231"/>
    <x v="4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25"/>
    <n v="20161231"/>
    <x v="4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26"/>
    <n v="20161231"/>
    <x v="4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55"/>
    <n v="20161231"/>
    <x v="4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75"/>
    <n v="20161231"/>
    <x v="4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66"/>
    <n v="20161231"/>
    <x v="4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28"/>
    <n v="20161231"/>
    <x v="4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67"/>
    <n v="20161231"/>
    <x v="4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29"/>
    <n v="20161231"/>
    <x v="4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30"/>
    <n v="20161231"/>
    <x v="4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31"/>
    <n v="20161231"/>
    <x v="4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76"/>
    <n v="20161231"/>
    <x v="4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51"/>
    <n v="20161231"/>
    <x v="4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52"/>
    <n v="20161231"/>
    <x v="4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33"/>
    <n v="20161231"/>
    <x v="4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34"/>
    <n v="20161231"/>
    <x v="4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68"/>
    <n v="20161231"/>
    <x v="4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3"/>
    <n v="20161231"/>
    <x v="4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36"/>
    <n v="20161231"/>
    <x v="4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69"/>
    <n v="20161231"/>
    <x v="4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70"/>
    <n v="20161231"/>
    <x v="4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71"/>
    <n v="20161231"/>
    <x v="4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72"/>
    <n v="20161231"/>
    <x v="4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39"/>
    <n v="20161231"/>
    <x v="4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40"/>
    <n v="20161231"/>
    <x v="4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41"/>
    <n v="20161231"/>
    <x v="4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42"/>
    <n v="20161231"/>
    <x v="4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43"/>
    <n v="20161231"/>
    <x v="4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44"/>
    <n v="20161231"/>
    <x v="4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56"/>
    <n v="20161231"/>
    <x v="4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77"/>
    <n v="20161231"/>
    <x v="4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6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showAll="0"/>
    <pivotField showAll="0"/>
    <pivotField dataField="1" showAll="0"/>
    <pivotField showAll="0"/>
    <pivotField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Palkkiotuotot" fld="6" baseField="2" baseItem="0"/>
    <dataField name="- Muut tuotot" fld="9" baseField="2" baseItem="0"/>
    <dataField name="Sijoituspalvelu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Omien varojen rajoittavin vähimmäispääoma" fld="51" baseField="2" baseItem="0"/>
    <dataField name="Kulut/tuotot, %" fld="45" baseField="2" baseItem="0"/>
    <dataField name="Omat varat/omien varojen rajoittavin vähimmäispääoma" fld="54" baseField="2" baseItem="0"/>
    <dataField name="Kulut/tuotot, %, toimiala mediaani" fld="57" baseField="0" baseItem="0"/>
    <dataField name="Omat varat / Omien varojen rajoittavin vähimmäispääoma, toimiala mediaani" fld="60" baseField="0" baseItem="0"/>
  </dataFields>
  <formats count="13">
    <format dxfId="106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5">
      <pivotArea collapsedLevelsAreSubtotals="1" fieldPosition="0">
        <references count="1">
          <reference field="4294967294" count="1">
            <x v="15"/>
          </reference>
        </references>
      </pivotArea>
    </format>
    <format dxfId="104">
      <pivotArea collapsedLevelsAreSubtotals="1" fieldPosition="0">
        <references count="1">
          <reference field="4294967294" count="1">
            <x v="17"/>
          </reference>
        </references>
      </pivotArea>
    </format>
    <format dxfId="103">
      <pivotArea collapsedLevelsAreSubtotals="1" fieldPosition="0">
        <references count="1">
          <reference field="4294967294" count="1">
            <x v="16"/>
          </reference>
        </references>
      </pivotArea>
    </format>
    <format dxfId="102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0">
      <pivotArea collapsedLevelsAreSubtotals="1" fieldPosition="0">
        <references count="1">
          <reference field="4294967294" count="1">
            <x v="7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95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94">
      <pivotArea collapsedLevelsAreSubtotals="1" fieldPosition="0">
        <references count="2">
          <reference field="4294967294" count="1">
            <x v="18"/>
          </reference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6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/>
    <pivotField dataField="1" showAll="0"/>
    <pivotField showAll="0"/>
    <pivotField showAll="0"/>
    <pivotField dataField="1" showAll="0"/>
    <pivotField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Avgifts- och provisionsintäkter" fld="7" baseField="2" baseItem="0"/>
    <dataField name="- Övriga intäkter" fld="10" baseField="2" baseItem="0"/>
    <dataField name="Intäkter från investeringstjäns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Egna medels mest begränsande minimikapital" fld="52" baseField="2" baseItem="0"/>
    <dataField name="Kostnader/intäkter, %" fld="46" baseField="2" baseItem="0"/>
    <dataField name="Egna medel/egna medels mest begränsande minimikapital" fld="55" baseField="2" baseItem="0"/>
    <dataField name="Kostnader/intäkter, %, branschens median" fld="58" baseField="0" baseItem="0"/>
    <dataField name="Egna medel / Egna medels mest begränsande minimikapital, branschens median" fld="61" baseField="0" baseItem="0"/>
  </dataFields>
  <formats count="7"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collapsedLevelsAreSubtotals="1" fieldPosition="0">
        <references count="1">
          <reference field="4294967294" count="1">
            <x v="7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outline="0" collapsedLevelsAreSubtotals="1" fieldPosition="0">
        <references count="2">
          <reference field="0" count="1" selected="0">
            <x v="0"/>
          </reference>
          <reference field="2" count="1" selected="0">
            <x v="1"/>
          </reference>
        </references>
      </pivotArea>
    </format>
    <format dxfId="87">
      <pivotArea outline="0" collapsedLevelsAreSubtotals="1" fieldPosition="0">
        <references count="1"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6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/>
    <pivotField showAll="0"/>
    <pivotField dataField="1" showAll="0"/>
    <pivotField showAll="0"/>
    <pivotField showAll="0"/>
    <pivotField dataField="1"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Fee and commission income" fld="8" baseField="2" baseItem="0"/>
    <dataField name="- Other income" fld="11" baseField="2" baseItem="0"/>
    <dataField name="Earnings from investment servic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Own funds most restrictive minimum amount" fld="53" baseField="2" baseItem="0"/>
    <dataField name="Cost/income, %" fld="47" baseField="2" baseItem="0"/>
    <dataField name="Own funds/own funds most restrictive minimum amount" fld="56" baseField="2" baseItem="0"/>
    <dataField name="Cost/income, %, sector median" fld="59" baseField="0" baseItem="0"/>
    <dataField name="Own funds / Own funds most restrictive minimum amount, sector median" fld="62" baseField="0" baseItem="0"/>
  </dataFields>
  <formats count="3">
    <format dxfId="86">
      <pivotArea collapsedLevelsAreSubtotals="1" fieldPosition="0">
        <references count="1">
          <reference field="4294967294" count="1">
            <x v="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4">
      <pivotArea collapsedLevelsAreSubtotals="1" fieldPosition="0">
        <references count="3">
          <reference field="4294967294" count="1">
            <x v="0"/>
          </reference>
          <reference field="0" count="1" selected="0">
            <x v="77"/>
          </reference>
          <reference field="2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K278" totalsRowShown="0">
  <autoFilter ref="A1:BK278"/>
  <sortState ref="A2:BK278">
    <sortCondition descending="1" ref="B1:B278"/>
  </sortState>
  <tableColumns count="63">
    <tableColumn id="2" name="instname"/>
    <tableColumn id="4" name="repdate"/>
    <tableColumn id="5" name="date" dataDxfId="83"/>
    <tableColumn id="15" name="4. Palkkiokulut" dataDxfId="82"/>
    <tableColumn id="16" name="4. Avgifts- och provisionskostnader" dataDxfId="81"/>
    <tableColumn id="17" name="4. Fee and commission expenses" dataDxfId="80"/>
    <tableColumn id="3" name="1. Palkkiotuotot" dataDxfId="79"/>
    <tableColumn id="6" name="1. Avgifts- och provisionsintäkter" dataDxfId="78"/>
    <tableColumn id="7" name="1. Fee and commission income" dataDxfId="77"/>
    <tableColumn id="8" name="2. Muut tuotot" dataDxfId="76"/>
    <tableColumn id="9" name="2. Övriga intäkter" dataDxfId="75"/>
    <tableColumn id="10" name="2. Other income" dataDxfId="74"/>
    <tableColumn id="14" name="5. Hallintokulut" dataDxfId="73"/>
    <tableColumn id="18" name="5. Administrativa kostnader" dataDxfId="72"/>
    <tableColumn id="19" name="5. Administration costs" dataDxfId="71"/>
    <tableColumn id="20" name="6. Poistot, arvonalentumiset ja varaukset" dataDxfId="70"/>
    <tableColumn id="21" name="6. Avskrivningar, nedskrivningar och reserveringar" dataDxfId="69"/>
    <tableColumn id="22" name="6. Depreciations, write-downs and reservations" dataDxfId="68"/>
    <tableColumn id="23" name="7. Muut kulut" dataDxfId="67"/>
    <tableColumn id="24" name="7. Övriga kostnader" dataDxfId="66"/>
    <tableColumn id="25" name="7. Other costs" dataDxfId="65"/>
    <tableColumn id="26" name="8. Liiketulos" dataDxfId="64"/>
    <tableColumn id="27" name="8. Rörelsevinst/-förlust" dataDxfId="63"/>
    <tableColumn id="28" name="8. Operatingprofit/-loss" dataDxfId="62"/>
    <tableColumn id="29" name="9. Käteiset varat" dataDxfId="61"/>
    <tableColumn id="30" name="9. Kontanta medel" dataDxfId="60"/>
    <tableColumn id="31" name="9. Cash receivabLes" dataDxfId="59"/>
    <tableColumn id="32" name="10. Aineelliset ja aineettomat hyödykkeet" dataDxfId="58"/>
    <tableColumn id="33" name="10. Materiella och immateriella tillgångar" dataDxfId="57"/>
    <tableColumn id="34" name="10. Tangible and intangible assets" dataDxfId="56"/>
    <tableColumn id="35" name="11. Muut varat" dataDxfId="55"/>
    <tableColumn id="36" name="11. Övriga tillgångar" dataDxfId="54"/>
    <tableColumn id="37" name="11. Other assets" dataDxfId="53"/>
    <tableColumn id="38" name="12. Vieras pääoma" dataDxfId="52"/>
    <tableColumn id="39" name="12. Främmande kapital" dataDxfId="51"/>
    <tableColumn id="40" name="12. Liabilities" dataDxfId="50"/>
    <tableColumn id="41" name="13. Oma pääoma" dataDxfId="49"/>
    <tableColumn id="42" name="13. Eget kapital" dataDxfId="48"/>
    <tableColumn id="43" name="13. Total equity" dataDxfId="47"/>
    <tableColumn id="44" name="14. Taseen loppusumma" dataDxfId="46"/>
    <tableColumn id="45" name="14. Balansomslutning" dataDxfId="45"/>
    <tableColumn id="46" name="14. Total assets" dataDxfId="44"/>
    <tableColumn id="47" name="15. Omat varat" dataDxfId="43"/>
    <tableColumn id="48" name="15. Egna medel" dataDxfId="42"/>
    <tableColumn id="49" name="15. Own funds" dataDxfId="41"/>
    <tableColumn id="50" name="16. Kulut/tuotot, %" dataDxfId="40"/>
    <tableColumn id="51" name="16. Kostnader/intäkter, %" dataDxfId="39"/>
    <tableColumn id="52" name="16. Cost/income, %" dataDxfId="38"/>
    <tableColumn id="11" name="3. Sijoituspalvelutoiminnan tuotot" dataDxfId="37"/>
    <tableColumn id="12" name="3. Intäkter från investeringstjänster" dataDxfId="36"/>
    <tableColumn id="13" name="3. Earnings from investment services" dataDxfId="35"/>
    <tableColumn id="53" name="17. Omien varojen rajoittavin vähimmäispääoma" dataDxfId="34"/>
    <tableColumn id="54" name="17. Egna medels mest begränsande minimikapital" dataDxfId="33"/>
    <tableColumn id="55" name="17. Own funds most restrictive minimum amount" dataDxfId="32"/>
    <tableColumn id="56" name="18. Omat varat/omien varojen rajoittavin vähimmäispääoma" dataDxfId="31"/>
    <tableColumn id="57" name="18. Egna medel/egna medels mest begränsande minimikapital" dataDxfId="30"/>
    <tableColumn id="58" name="18. Own funds/own funds most restrictive minimum amount" dataDxfId="29"/>
    <tableColumn id="61" name="19. Kulut/tuotot, %, toimiala mediaani" dataDxfId="28"/>
    <tableColumn id="62" name="19. Kostnader/intäkter, %, branschens median" dataDxfId="27"/>
    <tableColumn id="63" name="19. Cost/income, %, sector median" dataDxfId="26"/>
    <tableColumn id="64" name="20. Omat varat / Omien varojen rajoittavin vähimmäispääoma, toimiala mediaani" dataDxfId="25"/>
    <tableColumn id="65" name="20. Egna medel / Egna medels mest begränsande minimikapital, branschens median" dataDxfId="24"/>
    <tableColumn id="66" name="20. Own funds / Own funds most restrictive minimum amount, sector median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zoomScale="90" zoomScaleNormal="90" workbookViewId="0"/>
  </sheetViews>
  <sheetFormatPr defaultRowHeight="15" x14ac:dyDescent="0.25"/>
  <cols>
    <col min="1" max="1" width="71.85546875" bestFit="1" customWidth="1"/>
    <col min="2" max="2" width="22.7109375" customWidth="1"/>
    <col min="3" max="3" width="11" customWidth="1"/>
    <col min="4" max="4" width="12.5703125" customWidth="1"/>
    <col min="5" max="7" width="11" customWidth="1"/>
    <col min="8" max="8" width="30.85546875" customWidth="1"/>
    <col min="9" max="9" width="11" customWidth="1"/>
    <col min="10" max="10" width="21.42578125" customWidth="1"/>
    <col min="11" max="13" width="11" customWidth="1"/>
    <col min="14" max="14" width="11" bestFit="1" customWidth="1"/>
    <col min="15" max="15" width="32.140625" bestFit="1" customWidth="1"/>
    <col min="16" max="17" width="11" customWidth="1"/>
    <col min="18" max="18" width="11" bestFit="1" customWidth="1"/>
    <col min="19" max="19" width="11" customWidth="1"/>
    <col min="20" max="20" width="23.42578125" bestFit="1" customWidth="1"/>
    <col min="21" max="21" width="11" customWidth="1"/>
    <col min="22" max="22" width="11" bestFit="1" customWidth="1"/>
    <col min="23" max="24" width="11" customWidth="1"/>
    <col min="25" max="25" width="28.42578125" bestFit="1" customWidth="1"/>
    <col min="26" max="26" width="11" bestFit="1" customWidth="1"/>
    <col min="27" max="27" width="11" customWidth="1"/>
    <col min="28" max="28" width="11" bestFit="1" customWidth="1"/>
    <col min="29" max="29" width="11" customWidth="1"/>
    <col min="30" max="30" width="39" bestFit="1" customWidth="1"/>
    <col min="31" max="31" width="11" customWidth="1"/>
    <col min="32" max="32" width="31" bestFit="1" customWidth="1"/>
    <col min="33" max="33" width="11" customWidth="1"/>
    <col min="34" max="34" width="11" bestFit="1" customWidth="1"/>
    <col min="35" max="35" width="23.7109375" bestFit="1" customWidth="1"/>
    <col min="36" max="37" width="11" customWidth="1"/>
    <col min="38" max="38" width="11" bestFit="1" customWidth="1"/>
    <col min="39" max="39" width="11" customWidth="1"/>
    <col min="40" max="40" width="27.7109375" bestFit="1" customWidth="1"/>
    <col min="41" max="41" width="11" customWidth="1"/>
    <col min="42" max="43" width="11" bestFit="1" customWidth="1"/>
    <col min="44" max="44" width="11" customWidth="1"/>
    <col min="45" max="45" width="20" bestFit="1" customWidth="1"/>
    <col min="46" max="46" width="11" customWidth="1"/>
    <col min="47" max="47" width="11" bestFit="1" customWidth="1"/>
    <col min="48" max="48" width="11" customWidth="1"/>
    <col min="49" max="49" width="11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1" bestFit="1" customWidth="1"/>
    <col min="55" max="55" width="11" customWidth="1"/>
    <col min="56" max="56" width="11" bestFit="1" customWidth="1"/>
    <col min="57" max="57" width="20.28515625" bestFit="1" customWidth="1"/>
    <col min="58" max="59" width="11" customWidth="1"/>
    <col min="60" max="60" width="16.140625" bestFit="1" customWidth="1"/>
    <col min="61" max="61" width="20.85546875" bestFit="1" customWidth="1"/>
    <col min="62" max="62" width="11" customWidth="1"/>
    <col min="63" max="63" width="16" bestFit="1" customWidth="1"/>
    <col min="64" max="64" width="11" bestFit="1" customWidth="1"/>
    <col min="65" max="65" width="12.28515625" bestFit="1" customWidth="1"/>
    <col min="66" max="66" width="11" customWidth="1"/>
    <col min="67" max="67" width="28.140625" bestFit="1" customWidth="1"/>
    <col min="68" max="68" width="11" bestFit="1" customWidth="1"/>
    <col min="69" max="69" width="19.42578125" bestFit="1" customWidth="1"/>
    <col min="70" max="72" width="11" customWidth="1"/>
    <col min="73" max="73" width="11" bestFit="1" customWidth="1"/>
    <col min="74" max="74" width="24.28515625" bestFit="1" customWidth="1"/>
    <col min="75" max="76" width="11" customWidth="1"/>
    <col min="77" max="77" width="11" bestFit="1" customWidth="1"/>
    <col min="78" max="78" width="11" customWidth="1"/>
    <col min="79" max="79" width="13.28515625" bestFit="1" customWidth="1"/>
    <col min="80" max="80" width="11" customWidth="1"/>
    <col min="81" max="81" width="11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5" width="11" bestFit="1" customWidth="1"/>
    <col min="86" max="88" width="11" customWidth="1"/>
    <col min="89" max="89" width="17.42578125" bestFit="1" customWidth="1"/>
    <col min="90" max="92" width="11" customWidth="1"/>
    <col min="93" max="93" width="11" bestFit="1" customWidth="1"/>
    <col min="94" max="94" width="17.140625" bestFit="1" customWidth="1"/>
    <col min="95" max="96" width="11" customWidth="1"/>
    <col min="97" max="97" width="11" bestFit="1" customWidth="1"/>
    <col min="98" max="98" width="11" customWidth="1"/>
    <col min="99" max="99" width="28.42578125" bestFit="1" customWidth="1"/>
    <col min="100" max="100" width="11" customWidth="1"/>
    <col min="101" max="101" width="11" bestFit="1" customWidth="1"/>
    <col min="102" max="102" width="28.42578125" bestFit="1" customWidth="1"/>
    <col min="103" max="103" width="11" customWidth="1"/>
    <col min="104" max="104" width="26.5703125" bestFit="1" customWidth="1"/>
    <col min="105" max="105" width="11" bestFit="1" customWidth="1"/>
    <col min="106" max="108" width="11" customWidth="1"/>
    <col min="109" max="109" width="25.85546875" bestFit="1" customWidth="1"/>
    <col min="110" max="110" width="11" customWidth="1"/>
    <col min="111" max="111" width="11" bestFit="1" customWidth="1"/>
    <col min="112" max="113" width="11" customWidth="1"/>
    <col min="114" max="114" width="15.42578125" bestFit="1" customWidth="1"/>
    <col min="115" max="115" width="11" bestFit="1" customWidth="1"/>
    <col min="116" max="116" width="11" customWidth="1"/>
    <col min="117" max="117" width="11" bestFit="1" customWidth="1"/>
    <col min="118" max="118" width="11" customWidth="1"/>
    <col min="119" max="119" width="13.42578125" bestFit="1" customWidth="1"/>
    <col min="120" max="120" width="11" customWidth="1"/>
    <col min="121" max="121" width="11" bestFit="1" customWidth="1"/>
    <col min="122" max="123" width="11" customWidth="1"/>
    <col min="124" max="124" width="14.5703125" bestFit="1" customWidth="1"/>
    <col min="125" max="125" width="11" bestFit="1" customWidth="1"/>
    <col min="126" max="126" width="11" customWidth="1"/>
    <col min="127" max="127" width="29.28515625" bestFit="1" customWidth="1"/>
    <col min="128" max="128" width="17.7109375" bestFit="1" customWidth="1"/>
    <col min="129" max="129" width="11" bestFit="1" customWidth="1"/>
    <col min="130" max="131" width="11" customWidth="1"/>
    <col min="132" max="132" width="21.42578125" bestFit="1" customWidth="1"/>
    <col min="133" max="133" width="11" bestFit="1" customWidth="1"/>
    <col min="134" max="134" width="15.42578125" bestFit="1" customWidth="1"/>
    <col min="135" max="136" width="11" customWidth="1"/>
    <col min="137" max="137" width="11" bestFit="1" customWidth="1"/>
    <col min="138" max="138" width="11" customWidth="1"/>
    <col min="139" max="139" width="29.42578125" bestFit="1" customWidth="1"/>
    <col min="140" max="140" width="11" bestFit="1" customWidth="1"/>
    <col min="141" max="141" width="11" customWidth="1"/>
    <col min="142" max="142" width="16.42578125" bestFit="1" customWidth="1"/>
    <col min="143" max="143" width="11" customWidth="1"/>
    <col min="144" max="144" width="11" bestFit="1" customWidth="1"/>
    <col min="145" max="146" width="11" customWidth="1"/>
    <col min="147" max="147" width="27" bestFit="1" customWidth="1"/>
    <col min="148" max="148" width="11" bestFit="1" customWidth="1"/>
    <col min="149" max="151" width="11" customWidth="1"/>
    <col min="152" max="152" width="34.140625" bestFit="1" customWidth="1"/>
    <col min="153" max="155" width="11" customWidth="1"/>
    <col min="156" max="156" width="11" bestFit="1" customWidth="1"/>
    <col min="157" max="157" width="26.28515625" bestFit="1" customWidth="1"/>
    <col min="158" max="159" width="11" customWidth="1"/>
    <col min="160" max="160" width="11" bestFit="1" customWidth="1"/>
    <col min="161" max="161" width="11" customWidth="1"/>
    <col min="162" max="162" width="12" bestFit="1" customWidth="1"/>
    <col min="163" max="163" width="11" customWidth="1"/>
    <col min="164" max="164" width="11" bestFit="1" customWidth="1"/>
    <col min="165" max="166" width="11" customWidth="1"/>
    <col min="167" max="167" width="15.5703125" bestFit="1" customWidth="1"/>
    <col min="168" max="168" width="11" customWidth="1"/>
    <col min="169" max="169" width="11" bestFit="1" customWidth="1"/>
    <col min="170" max="170" width="11" customWidth="1"/>
    <col min="171" max="171" width="19.42578125" bestFit="1" customWidth="1"/>
    <col min="172" max="173" width="11" customWidth="1"/>
    <col min="174" max="174" width="11" bestFit="1" customWidth="1"/>
    <col min="175" max="175" width="11" customWidth="1"/>
    <col min="176" max="176" width="21" bestFit="1" customWidth="1"/>
    <col min="177" max="177" width="11" customWidth="1"/>
    <col min="178" max="179" width="11" bestFit="1" customWidth="1"/>
    <col min="180" max="180" width="11" customWidth="1"/>
    <col min="181" max="181" width="18" bestFit="1" customWidth="1"/>
    <col min="182" max="184" width="11" customWidth="1"/>
    <col min="185" max="185" width="11" bestFit="1" customWidth="1"/>
    <col min="186" max="186" width="23" bestFit="1" customWidth="1"/>
    <col min="187" max="187" width="28" bestFit="1" customWidth="1"/>
    <col min="188" max="188" width="11" customWidth="1"/>
    <col min="189" max="190" width="11" bestFit="1" customWidth="1"/>
    <col min="191" max="191" width="22.5703125" bestFit="1" customWidth="1"/>
    <col min="192" max="192" width="11" bestFit="1" customWidth="1"/>
    <col min="193" max="194" width="11" customWidth="1"/>
    <col min="195" max="195" width="21.7109375" bestFit="1" customWidth="1"/>
    <col min="196" max="196" width="11" bestFit="1" customWidth="1"/>
    <col min="197" max="199" width="11" customWidth="1"/>
    <col min="200" max="200" width="30.7109375" bestFit="1" customWidth="1"/>
    <col min="201" max="201" width="11" customWidth="1"/>
    <col min="202" max="202" width="11" bestFit="1" customWidth="1"/>
    <col min="203" max="203" width="26.140625" bestFit="1" customWidth="1"/>
    <col min="204" max="204" width="11" bestFit="1" customWidth="1"/>
    <col min="205" max="205" width="18.5703125" bestFit="1" customWidth="1"/>
    <col min="206" max="206" width="11" customWidth="1"/>
    <col min="207" max="207" width="17.28515625" bestFit="1" customWidth="1"/>
    <col min="208" max="208" width="11" bestFit="1" customWidth="1"/>
    <col min="209" max="209" width="11" customWidth="1"/>
    <col min="210" max="210" width="11" bestFit="1" customWidth="1"/>
    <col min="211" max="211" width="16.140625" bestFit="1" customWidth="1"/>
    <col min="212" max="212" width="11" bestFit="1" customWidth="1"/>
    <col min="213" max="213" width="15.140625" bestFit="1" customWidth="1"/>
    <col min="214" max="215" width="11" customWidth="1"/>
    <col min="216" max="216" width="27" bestFit="1" customWidth="1"/>
    <col min="217" max="217" width="25.42578125" bestFit="1" customWidth="1"/>
    <col min="218" max="218" width="11" customWidth="1"/>
    <col min="219" max="219" width="20" bestFit="1" customWidth="1"/>
    <col min="220" max="221" width="11" bestFit="1" customWidth="1"/>
    <col min="222" max="223" width="11" customWidth="1"/>
    <col min="224" max="224" width="22.85546875" bestFit="1" customWidth="1"/>
    <col min="225" max="225" width="11" bestFit="1" customWidth="1"/>
    <col min="226" max="228" width="11" customWidth="1"/>
    <col min="229" max="229" width="28.42578125" bestFit="1" customWidth="1"/>
    <col min="230" max="230" width="11" bestFit="1" customWidth="1"/>
    <col min="231" max="231" width="24.5703125" bestFit="1" customWidth="1"/>
    <col min="232" max="232" width="11" bestFit="1" customWidth="1"/>
    <col min="233" max="233" width="25.140625" bestFit="1" customWidth="1"/>
    <col min="234" max="237" width="11" bestFit="1" customWidth="1"/>
    <col min="238" max="238" width="33.7109375" bestFit="1" customWidth="1"/>
    <col min="239" max="242" width="11" bestFit="1" customWidth="1"/>
    <col min="243" max="243" width="20.5703125" bestFit="1" customWidth="1"/>
    <col min="244" max="245" width="11" bestFit="1" customWidth="1"/>
    <col min="246" max="246" width="30.7109375" bestFit="1" customWidth="1"/>
    <col min="247" max="247" width="11" bestFit="1" customWidth="1"/>
    <col min="248" max="248" width="17.5703125" bestFit="1" customWidth="1"/>
    <col min="249" max="252" width="11" bestFit="1" customWidth="1"/>
    <col min="253" max="253" width="33.42578125" bestFit="1" customWidth="1"/>
    <col min="254" max="254" width="11" bestFit="1" customWidth="1"/>
    <col min="255" max="255" width="26.140625" bestFit="1" customWidth="1"/>
    <col min="256" max="256" width="11" bestFit="1" customWidth="1"/>
    <col min="257" max="257" width="27.5703125" bestFit="1" customWidth="1"/>
    <col min="258" max="261" width="11" bestFit="1" customWidth="1"/>
    <col min="262" max="262" width="21.7109375" bestFit="1" customWidth="1"/>
    <col min="263" max="266" width="11" bestFit="1" customWidth="1"/>
    <col min="267" max="267" width="23.28515625" bestFit="1" customWidth="1"/>
    <col min="268" max="268" width="11" bestFit="1" customWidth="1"/>
    <col min="269" max="269" width="24.5703125" bestFit="1" customWidth="1"/>
    <col min="270" max="273" width="11" bestFit="1" customWidth="1"/>
    <col min="274" max="274" width="11.42578125" bestFit="1" customWidth="1"/>
    <col min="275" max="278" width="11" bestFit="1" customWidth="1"/>
  </cols>
  <sheetData>
    <row r="1" spans="1:278" ht="39" customHeight="1" x14ac:dyDescent="0.25">
      <c r="A1" s="7" t="s">
        <v>76</v>
      </c>
    </row>
    <row r="2" spans="1:278" x14ac:dyDescent="0.25">
      <c r="A2" t="s">
        <v>180</v>
      </c>
    </row>
    <row r="3" spans="1:278" x14ac:dyDescent="0.25">
      <c r="B3" s="1" t="s">
        <v>9</v>
      </c>
    </row>
    <row r="4" spans="1:278" s="9" customFormat="1" x14ac:dyDescent="0.25">
      <c r="A4"/>
      <c r="B4" t="s">
        <v>131</v>
      </c>
      <c r="C4"/>
      <c r="D4" t="s">
        <v>155</v>
      </c>
      <c r="E4"/>
      <c r="F4"/>
      <c r="G4"/>
      <c r="H4" t="s">
        <v>119</v>
      </c>
      <c r="I4"/>
      <c r="J4" t="s">
        <v>121</v>
      </c>
      <c r="K4"/>
      <c r="L4"/>
      <c r="M4"/>
      <c r="N4"/>
      <c r="O4" t="s">
        <v>133</v>
      </c>
      <c r="P4"/>
      <c r="Q4"/>
      <c r="R4"/>
      <c r="S4"/>
      <c r="T4" t="s">
        <v>156</v>
      </c>
      <c r="U4"/>
      <c r="V4"/>
      <c r="W4"/>
      <c r="X4"/>
      <c r="Y4" t="s">
        <v>110</v>
      </c>
      <c r="Z4"/>
      <c r="AA4"/>
      <c r="AB4"/>
      <c r="AC4"/>
      <c r="AD4" t="s">
        <v>105</v>
      </c>
      <c r="AE4"/>
      <c r="AF4" t="s">
        <v>174</v>
      </c>
      <c r="AG4"/>
      <c r="AH4"/>
      <c r="AI4" t="s">
        <v>113</v>
      </c>
      <c r="AJ4"/>
      <c r="AK4"/>
      <c r="AL4"/>
      <c r="AM4"/>
      <c r="AN4" t="s">
        <v>144</v>
      </c>
      <c r="AO4"/>
      <c r="AP4"/>
      <c r="AQ4"/>
      <c r="AR4"/>
      <c r="AS4" t="s">
        <v>163</v>
      </c>
      <c r="AT4"/>
      <c r="AU4"/>
      <c r="AV4"/>
      <c r="AW4"/>
      <c r="AX4" t="s">
        <v>129</v>
      </c>
      <c r="AY4" t="s">
        <v>193</v>
      </c>
      <c r="AZ4" t="s">
        <v>130</v>
      </c>
      <c r="BA4"/>
      <c r="BB4"/>
      <c r="BC4"/>
      <c r="BD4"/>
      <c r="BE4" t="s">
        <v>106</v>
      </c>
      <c r="BF4"/>
      <c r="BG4"/>
      <c r="BH4" t="s">
        <v>194</v>
      </c>
      <c r="BI4" t="s">
        <v>132</v>
      </c>
      <c r="BJ4"/>
      <c r="BK4" t="s">
        <v>145</v>
      </c>
      <c r="BL4"/>
      <c r="BM4" t="s">
        <v>172</v>
      </c>
      <c r="BN4"/>
      <c r="BO4" t="s">
        <v>161</v>
      </c>
      <c r="BP4"/>
      <c r="BQ4" t="s">
        <v>120</v>
      </c>
      <c r="BR4"/>
      <c r="BS4"/>
      <c r="BT4"/>
      <c r="BU4"/>
      <c r="BV4" t="s">
        <v>124</v>
      </c>
      <c r="BW4"/>
      <c r="BX4"/>
      <c r="BY4"/>
      <c r="BZ4"/>
      <c r="CA4" t="s">
        <v>170</v>
      </c>
      <c r="CB4"/>
      <c r="CC4"/>
      <c r="CD4" t="s">
        <v>64</v>
      </c>
      <c r="CE4" t="s">
        <v>63</v>
      </c>
      <c r="CF4" t="s">
        <v>128</v>
      </c>
      <c r="CG4"/>
      <c r="CH4"/>
      <c r="CI4"/>
      <c r="CJ4"/>
      <c r="CK4" t="s">
        <v>167</v>
      </c>
      <c r="CL4"/>
      <c r="CM4"/>
      <c r="CN4"/>
      <c r="CO4"/>
      <c r="CP4" t="s">
        <v>136</v>
      </c>
      <c r="CQ4"/>
      <c r="CR4"/>
      <c r="CS4"/>
      <c r="CT4"/>
      <c r="CU4" t="s">
        <v>162</v>
      </c>
      <c r="CV4"/>
      <c r="CW4"/>
      <c r="CX4" t="s">
        <v>123</v>
      </c>
      <c r="CY4"/>
      <c r="CZ4" t="s">
        <v>122</v>
      </c>
      <c r="DA4"/>
      <c r="DB4"/>
      <c r="DC4"/>
      <c r="DD4"/>
      <c r="DE4" t="s">
        <v>138</v>
      </c>
      <c r="DF4"/>
      <c r="DG4"/>
      <c r="DH4"/>
      <c r="DI4"/>
      <c r="DJ4" t="s">
        <v>166</v>
      </c>
      <c r="DK4"/>
      <c r="DL4"/>
      <c r="DM4"/>
      <c r="DN4"/>
      <c r="DO4" t="s">
        <v>151</v>
      </c>
      <c r="DP4"/>
      <c r="DQ4"/>
      <c r="DR4"/>
      <c r="DS4"/>
      <c r="DT4" t="s">
        <v>111</v>
      </c>
      <c r="DU4"/>
      <c r="DV4"/>
      <c r="DW4" t="s">
        <v>142</v>
      </c>
      <c r="DX4" t="s">
        <v>150</v>
      </c>
      <c r="DY4"/>
      <c r="DZ4"/>
      <c r="EA4"/>
      <c r="EB4" t="s">
        <v>153</v>
      </c>
      <c r="EC4"/>
      <c r="ED4" t="s">
        <v>148</v>
      </c>
      <c r="EE4"/>
      <c r="EF4"/>
      <c r="EG4"/>
      <c r="EH4"/>
      <c r="EI4" t="s">
        <v>158</v>
      </c>
      <c r="EJ4"/>
      <c r="EK4"/>
      <c r="EL4" t="s">
        <v>152</v>
      </c>
      <c r="EM4"/>
      <c r="EN4"/>
      <c r="EO4"/>
      <c r="EP4"/>
      <c r="EQ4" t="s">
        <v>125</v>
      </c>
      <c r="ER4"/>
      <c r="ES4"/>
      <c r="ET4"/>
      <c r="EU4"/>
      <c r="EV4" t="s">
        <v>165</v>
      </c>
      <c r="EW4"/>
      <c r="EX4"/>
      <c r="EY4"/>
      <c r="EZ4"/>
      <c r="FA4" t="s">
        <v>147</v>
      </c>
      <c r="FB4"/>
      <c r="FC4"/>
      <c r="FD4"/>
      <c r="FE4"/>
      <c r="FF4" t="s">
        <v>134</v>
      </c>
      <c r="FG4"/>
      <c r="FH4"/>
      <c r="FI4"/>
      <c r="FJ4"/>
      <c r="FK4" t="s">
        <v>173</v>
      </c>
      <c r="FL4"/>
      <c r="FM4"/>
      <c r="FN4"/>
      <c r="FO4" t="s">
        <v>103</v>
      </c>
      <c r="FP4"/>
      <c r="FQ4"/>
      <c r="FR4"/>
      <c r="FS4"/>
      <c r="FT4" t="s">
        <v>135</v>
      </c>
      <c r="FU4"/>
      <c r="FV4"/>
      <c r="FW4"/>
      <c r="FX4"/>
      <c r="FY4" t="s">
        <v>127</v>
      </c>
      <c r="FZ4"/>
      <c r="GA4"/>
      <c r="GB4"/>
      <c r="GC4"/>
      <c r="GD4" t="s">
        <v>192</v>
      </c>
      <c r="GE4" t="s">
        <v>149</v>
      </c>
      <c r="GF4"/>
      <c r="GG4"/>
      <c r="GH4"/>
      <c r="GI4" t="s">
        <v>126</v>
      </c>
      <c r="GJ4"/>
      <c r="GK4"/>
      <c r="GL4"/>
      <c r="GM4" t="s">
        <v>168</v>
      </c>
      <c r="GN4"/>
      <c r="GO4"/>
      <c r="GP4"/>
      <c r="GQ4"/>
      <c r="GR4" t="s">
        <v>140</v>
      </c>
      <c r="GS4"/>
      <c r="GT4"/>
      <c r="GU4" t="s">
        <v>107</v>
      </c>
      <c r="GV4"/>
      <c r="GW4" t="s">
        <v>118</v>
      </c>
      <c r="GX4"/>
      <c r="GY4" t="s">
        <v>169</v>
      </c>
      <c r="GZ4"/>
      <c r="HA4"/>
      <c r="HB4"/>
      <c r="HC4" t="s">
        <v>157</v>
      </c>
      <c r="HD4"/>
      <c r="HE4" t="s">
        <v>154</v>
      </c>
      <c r="HF4"/>
      <c r="HG4"/>
      <c r="HH4" t="s">
        <v>171</v>
      </c>
      <c r="HI4" t="s">
        <v>116</v>
      </c>
      <c r="HJ4"/>
      <c r="HK4" t="s">
        <v>139</v>
      </c>
      <c r="HL4"/>
      <c r="HM4"/>
      <c r="HN4"/>
      <c r="HO4"/>
      <c r="HP4" t="s">
        <v>137</v>
      </c>
      <c r="HQ4"/>
      <c r="HR4"/>
      <c r="HS4"/>
      <c r="HT4"/>
      <c r="HU4" t="s">
        <v>112</v>
      </c>
      <c r="HV4"/>
      <c r="HW4" t="s">
        <v>108</v>
      </c>
      <c r="HX4"/>
      <c r="HY4" t="s">
        <v>115</v>
      </c>
      <c r="HZ4"/>
      <c r="IA4"/>
      <c r="IB4"/>
      <c r="IC4"/>
      <c r="ID4" t="s">
        <v>114</v>
      </c>
      <c r="IE4"/>
      <c r="IF4"/>
      <c r="IG4"/>
      <c r="IH4"/>
      <c r="II4" t="s">
        <v>117</v>
      </c>
      <c r="IJ4"/>
      <c r="IK4"/>
      <c r="IL4" t="s">
        <v>160</v>
      </c>
      <c r="IM4"/>
      <c r="IN4" t="s">
        <v>104</v>
      </c>
      <c r="IO4"/>
      <c r="IP4"/>
      <c r="IQ4"/>
      <c r="IR4"/>
      <c r="IS4" t="s">
        <v>159</v>
      </c>
      <c r="IT4"/>
      <c r="IU4" t="s">
        <v>143</v>
      </c>
      <c r="IV4"/>
      <c r="IW4" t="s">
        <v>109</v>
      </c>
      <c r="IX4"/>
      <c r="IY4"/>
      <c r="IZ4"/>
      <c r="JA4"/>
      <c r="JB4" t="s">
        <v>146</v>
      </c>
      <c r="JC4"/>
      <c r="JD4"/>
      <c r="JE4"/>
      <c r="JF4"/>
      <c r="JG4" t="s">
        <v>141</v>
      </c>
      <c r="JH4"/>
      <c r="JI4" t="s">
        <v>213</v>
      </c>
      <c r="JJ4"/>
      <c r="JK4"/>
      <c r="JL4"/>
      <c r="JM4"/>
      <c r="JN4" t="s">
        <v>164</v>
      </c>
      <c r="JO4"/>
      <c r="JP4"/>
      <c r="JQ4"/>
      <c r="JR4"/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13" t="s">
        <v>176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13" t="s">
        <v>177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10" t="s">
        <v>175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65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66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67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68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69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70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71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72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73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74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178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75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179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195</v>
      </c>
      <c r="B24" s="4">
        <v>0.85360000000000003</v>
      </c>
      <c r="C24" s="4">
        <v>0.83079999999999998</v>
      </c>
      <c r="D24" s="16">
        <v>0.85360000000000003</v>
      </c>
      <c r="E24" s="16">
        <v>0.83079999999999998</v>
      </c>
      <c r="F24" s="16">
        <v>0.90500000000000003</v>
      </c>
      <c r="G24" s="16">
        <v>0.87080000000000002</v>
      </c>
      <c r="H24" s="16">
        <v>0.85360000000000003</v>
      </c>
      <c r="I24" s="16">
        <v>0.83079999999999998</v>
      </c>
      <c r="J24" s="16">
        <v>0.85360000000000003</v>
      </c>
      <c r="K24" s="16">
        <v>0.83079999999999998</v>
      </c>
      <c r="L24" s="16">
        <v>0.90500000000000003</v>
      </c>
      <c r="M24" s="16">
        <v>0.87080000000000002</v>
      </c>
      <c r="N24" s="16">
        <v>0.748</v>
      </c>
      <c r="O24" s="16">
        <v>0.85360000000000003</v>
      </c>
      <c r="P24" s="16">
        <v>0.83079999999999998</v>
      </c>
      <c r="Q24" s="16">
        <v>0.90500000000000003</v>
      </c>
      <c r="R24" s="16">
        <v>0.87080000000000002</v>
      </c>
      <c r="S24" s="16">
        <v>0.748</v>
      </c>
      <c r="T24" s="16">
        <v>0.85360000000000003</v>
      </c>
      <c r="U24" s="16">
        <v>0.83079999999999998</v>
      </c>
      <c r="V24" s="16">
        <v>0.90500000000000003</v>
      </c>
      <c r="W24" s="16">
        <v>0.87080000000000002</v>
      </c>
      <c r="X24" s="16">
        <v>0.748</v>
      </c>
      <c r="Y24" s="16">
        <v>0.85360000000000003</v>
      </c>
      <c r="Z24" s="16">
        <v>0.83079999999999998</v>
      </c>
      <c r="AA24" s="16">
        <v>0.90500000000000003</v>
      </c>
      <c r="AB24" s="16">
        <v>0.87080000000000002</v>
      </c>
      <c r="AC24" s="16">
        <v>0.748</v>
      </c>
      <c r="AD24" s="16">
        <v>0.85360000000000003</v>
      </c>
      <c r="AE24" s="16">
        <v>0.83079999999999998</v>
      </c>
      <c r="AF24" s="16">
        <v>0.90500000000000003</v>
      </c>
      <c r="AG24" s="16">
        <v>0.87080000000000002</v>
      </c>
      <c r="AH24" s="16">
        <v>0.748</v>
      </c>
      <c r="AI24" s="16">
        <v>0.85360000000000003</v>
      </c>
      <c r="AJ24" s="16">
        <v>0.83079999999999998</v>
      </c>
      <c r="AK24" s="16">
        <v>0.90500000000000003</v>
      </c>
      <c r="AL24" s="16">
        <v>0.87080000000000002</v>
      </c>
      <c r="AM24" s="16">
        <v>0.748</v>
      </c>
      <c r="AN24" s="16">
        <v>0.85360000000000003</v>
      </c>
      <c r="AO24" s="16">
        <v>0.83079999999999998</v>
      </c>
      <c r="AP24" s="16">
        <v>0.90500000000000003</v>
      </c>
      <c r="AQ24" s="16">
        <v>0.87080000000000002</v>
      </c>
      <c r="AR24" s="16">
        <v>0.748</v>
      </c>
      <c r="AS24" s="16">
        <v>0.85360000000000003</v>
      </c>
      <c r="AT24" s="16">
        <v>0.83079999999999998</v>
      </c>
      <c r="AU24" s="16">
        <v>0.90500000000000003</v>
      </c>
      <c r="AV24" s="16">
        <v>0.87080000000000002</v>
      </c>
      <c r="AW24" s="16">
        <v>0.748</v>
      </c>
      <c r="AX24" s="16">
        <v>0.85360000000000003</v>
      </c>
      <c r="AY24" s="16">
        <v>0.748</v>
      </c>
      <c r="AZ24" s="16">
        <v>0.85360000000000003</v>
      </c>
      <c r="BA24" s="16">
        <v>0.83079999999999998</v>
      </c>
      <c r="BB24" s="16">
        <v>0.90500000000000003</v>
      </c>
      <c r="BC24" s="16">
        <v>0.87080000000000002</v>
      </c>
      <c r="BD24" s="16">
        <v>0.748</v>
      </c>
      <c r="BE24" s="16">
        <v>0.90500000000000003</v>
      </c>
      <c r="BF24" s="16">
        <v>0.87080000000000002</v>
      </c>
      <c r="BG24" s="16">
        <v>0.748</v>
      </c>
      <c r="BH24" s="16">
        <v>0.748</v>
      </c>
      <c r="BI24" s="16">
        <v>0.85360000000000003</v>
      </c>
      <c r="BJ24" s="16">
        <v>0.83079999999999998</v>
      </c>
      <c r="BK24" s="16">
        <v>0.85360000000000003</v>
      </c>
      <c r="BL24" s="16">
        <v>0.83079999999999998</v>
      </c>
      <c r="BM24" s="16">
        <v>0.87080000000000002</v>
      </c>
      <c r="BN24" s="16">
        <v>0.748</v>
      </c>
      <c r="BO24" s="16">
        <v>0.85360000000000003</v>
      </c>
      <c r="BP24" s="16">
        <v>0.83079999999999998</v>
      </c>
      <c r="BQ24" s="16">
        <v>0.85360000000000003</v>
      </c>
      <c r="BR24" s="16">
        <v>0.83079999999999998</v>
      </c>
      <c r="BS24" s="16">
        <v>0.90500000000000003</v>
      </c>
      <c r="BT24" s="16">
        <v>0.87080000000000002</v>
      </c>
      <c r="BU24" s="16">
        <v>0.748</v>
      </c>
      <c r="BV24" s="16">
        <v>0.85360000000000003</v>
      </c>
      <c r="BW24" s="16">
        <v>0.83079999999999998</v>
      </c>
      <c r="BX24" s="16">
        <v>0.90500000000000003</v>
      </c>
      <c r="BY24" s="16">
        <v>0.87080000000000002</v>
      </c>
      <c r="BZ24" s="16">
        <v>0.748</v>
      </c>
      <c r="CA24" s="16">
        <v>0.85360000000000003</v>
      </c>
      <c r="CB24" s="16">
        <v>0.83079999999999998</v>
      </c>
      <c r="CC24" s="16">
        <v>0.90500000000000003</v>
      </c>
      <c r="CD24" s="16">
        <v>0.85360000000000003</v>
      </c>
      <c r="CE24" s="16">
        <v>0.85360000000000003</v>
      </c>
      <c r="CF24" s="16">
        <v>0.85360000000000003</v>
      </c>
      <c r="CG24" s="16">
        <v>0.83079999999999998</v>
      </c>
      <c r="CH24" s="16">
        <v>0.90500000000000003</v>
      </c>
      <c r="CI24" s="16">
        <v>0.87080000000000002</v>
      </c>
      <c r="CJ24" s="16">
        <v>0.748</v>
      </c>
      <c r="CK24" s="16">
        <v>0.85360000000000003</v>
      </c>
      <c r="CL24" s="16">
        <v>0.83079999999999998</v>
      </c>
      <c r="CM24" s="16">
        <v>0.90500000000000003</v>
      </c>
      <c r="CN24" s="16">
        <v>0.87080000000000002</v>
      </c>
      <c r="CO24" s="16">
        <v>0.748</v>
      </c>
      <c r="CP24" s="16">
        <v>0.85360000000000003</v>
      </c>
      <c r="CQ24" s="16">
        <v>0.83079999999999998</v>
      </c>
      <c r="CR24" s="16">
        <v>0.90500000000000003</v>
      </c>
      <c r="CS24" s="16">
        <v>0.87080000000000002</v>
      </c>
      <c r="CT24" s="16">
        <v>0.748</v>
      </c>
      <c r="CU24" s="16">
        <v>0.90500000000000003</v>
      </c>
      <c r="CV24" s="16">
        <v>0.87080000000000002</v>
      </c>
      <c r="CW24" s="16">
        <v>0.748</v>
      </c>
      <c r="CX24" s="16">
        <v>0.85360000000000003</v>
      </c>
      <c r="CY24" s="16">
        <v>0.83079999999999998</v>
      </c>
      <c r="CZ24" s="16">
        <v>0.85360000000000003</v>
      </c>
      <c r="DA24" s="16">
        <v>0.83079999999999998</v>
      </c>
      <c r="DB24" s="16">
        <v>0.90500000000000003</v>
      </c>
      <c r="DC24" s="16">
        <v>0.87080000000000002</v>
      </c>
      <c r="DD24" s="16">
        <v>0.748</v>
      </c>
      <c r="DE24" s="16">
        <v>0.85360000000000003</v>
      </c>
      <c r="DF24" s="16">
        <v>0.83079999999999998</v>
      </c>
      <c r="DG24" s="16">
        <v>0.90500000000000003</v>
      </c>
      <c r="DH24" s="16">
        <v>0.87080000000000002</v>
      </c>
      <c r="DI24" s="16">
        <v>0.748</v>
      </c>
      <c r="DJ24" s="16">
        <v>0.85360000000000003</v>
      </c>
      <c r="DK24" s="16">
        <v>0.83079999999999998</v>
      </c>
      <c r="DL24" s="16">
        <v>0.90500000000000003</v>
      </c>
      <c r="DM24" s="16">
        <v>0.87080000000000002</v>
      </c>
      <c r="DN24" s="16">
        <v>0.748</v>
      </c>
      <c r="DO24" s="16">
        <v>0.85360000000000003</v>
      </c>
      <c r="DP24" s="16">
        <v>0.83079999999999998</v>
      </c>
      <c r="DQ24" s="16">
        <v>0.90500000000000003</v>
      </c>
      <c r="DR24" s="16">
        <v>0.87080000000000002</v>
      </c>
      <c r="DS24" s="16">
        <v>0.748</v>
      </c>
      <c r="DT24" s="16">
        <v>0.85360000000000003</v>
      </c>
      <c r="DU24" s="16">
        <v>0.83079999999999998</v>
      </c>
      <c r="DV24" s="16">
        <v>0.90500000000000003</v>
      </c>
      <c r="DW24" s="16">
        <v>0.85360000000000003</v>
      </c>
      <c r="DX24" s="16">
        <v>0.85360000000000003</v>
      </c>
      <c r="DY24" s="16">
        <v>0.83079999999999998</v>
      </c>
      <c r="DZ24" s="16">
        <v>0.90500000000000003</v>
      </c>
      <c r="EA24" s="16">
        <v>0.87080000000000002</v>
      </c>
      <c r="EB24" s="16">
        <v>0.85360000000000003</v>
      </c>
      <c r="EC24" s="16">
        <v>0.83079999999999998</v>
      </c>
      <c r="ED24" s="16">
        <v>0.85360000000000003</v>
      </c>
      <c r="EE24" s="16">
        <v>0.83079999999999998</v>
      </c>
      <c r="EF24" s="16">
        <v>0.90500000000000003</v>
      </c>
      <c r="EG24" s="16">
        <v>0.87080000000000002</v>
      </c>
      <c r="EH24" s="16">
        <v>0.748</v>
      </c>
      <c r="EI24" s="16">
        <v>0.90500000000000003</v>
      </c>
      <c r="EJ24" s="16">
        <v>0.87080000000000002</v>
      </c>
      <c r="EK24" s="16">
        <v>0.748</v>
      </c>
      <c r="EL24" s="16">
        <v>0.85360000000000003</v>
      </c>
      <c r="EM24" s="16">
        <v>0.83079999999999998</v>
      </c>
      <c r="EN24" s="16">
        <v>0.90500000000000003</v>
      </c>
      <c r="EO24" s="16">
        <v>0.87080000000000002</v>
      </c>
      <c r="EP24" s="16">
        <v>0.748</v>
      </c>
      <c r="EQ24" s="16">
        <v>0.85360000000000003</v>
      </c>
      <c r="ER24" s="16">
        <v>0.83079999999999998</v>
      </c>
      <c r="ES24" s="16">
        <v>0.90500000000000003</v>
      </c>
      <c r="ET24" s="16">
        <v>0.87080000000000002</v>
      </c>
      <c r="EU24" s="16">
        <v>0.748</v>
      </c>
      <c r="EV24" s="16">
        <v>0.85360000000000003</v>
      </c>
      <c r="EW24" s="16">
        <v>0.83079999999999998</v>
      </c>
      <c r="EX24" s="16">
        <v>0.90500000000000003</v>
      </c>
      <c r="EY24" s="16">
        <v>0.87080000000000002</v>
      </c>
      <c r="EZ24" s="16">
        <v>0.748</v>
      </c>
      <c r="FA24" s="16">
        <v>0.85360000000000003</v>
      </c>
      <c r="FB24" s="16">
        <v>0.83079999999999998</v>
      </c>
      <c r="FC24" s="16">
        <v>0.90500000000000003</v>
      </c>
      <c r="FD24" s="16">
        <v>0.87080000000000002</v>
      </c>
      <c r="FE24" s="16">
        <v>0.748</v>
      </c>
      <c r="FF24" s="16">
        <v>0.85360000000000003</v>
      </c>
      <c r="FG24" s="16">
        <v>0.83079999999999998</v>
      </c>
      <c r="FH24" s="16">
        <v>0.90500000000000003</v>
      </c>
      <c r="FI24" s="16">
        <v>0.87080000000000002</v>
      </c>
      <c r="FJ24" s="16">
        <v>0.748</v>
      </c>
      <c r="FK24" s="16">
        <v>0.83079999999999998</v>
      </c>
      <c r="FL24" s="16">
        <v>0.90500000000000003</v>
      </c>
      <c r="FM24" s="16">
        <v>0.87080000000000002</v>
      </c>
      <c r="FN24" s="16">
        <v>0.748</v>
      </c>
      <c r="FO24" s="16">
        <v>0.85360000000000003</v>
      </c>
      <c r="FP24" s="16">
        <v>0.83079999999999998</v>
      </c>
      <c r="FQ24" s="16">
        <v>0.90500000000000003</v>
      </c>
      <c r="FR24" s="16">
        <v>0.87080000000000002</v>
      </c>
      <c r="FS24" s="16">
        <v>0.748</v>
      </c>
      <c r="FT24" s="16">
        <v>0.85360000000000003</v>
      </c>
      <c r="FU24" s="16">
        <v>0.83079999999999998</v>
      </c>
      <c r="FV24" s="16">
        <v>0.90500000000000003</v>
      </c>
      <c r="FW24" s="16">
        <v>0.87080000000000002</v>
      </c>
      <c r="FX24" s="16">
        <v>0.748</v>
      </c>
      <c r="FY24" s="16">
        <v>0.85360000000000003</v>
      </c>
      <c r="FZ24" s="16">
        <v>0.83079999999999998</v>
      </c>
      <c r="GA24" s="16">
        <v>0.90500000000000003</v>
      </c>
      <c r="GB24" s="16">
        <v>0.87080000000000002</v>
      </c>
      <c r="GC24" s="16">
        <v>0.748</v>
      </c>
      <c r="GD24" s="16">
        <v>0.748</v>
      </c>
      <c r="GE24" s="16">
        <v>0.85360000000000003</v>
      </c>
      <c r="GF24" s="16">
        <v>0.83079999999999998</v>
      </c>
      <c r="GG24" s="16">
        <v>0.90500000000000003</v>
      </c>
      <c r="GH24" s="16">
        <v>0.87080000000000002</v>
      </c>
      <c r="GI24" s="16">
        <v>0.85360000000000003</v>
      </c>
      <c r="GJ24" s="16">
        <v>0.83079999999999998</v>
      </c>
      <c r="GK24" s="16">
        <v>0.90500000000000003</v>
      </c>
      <c r="GL24" s="16">
        <v>0.87080000000000002</v>
      </c>
      <c r="GM24" s="16">
        <v>0.85360000000000003</v>
      </c>
      <c r="GN24" s="16">
        <v>0.83079999999999998</v>
      </c>
      <c r="GO24" s="16">
        <v>0.90500000000000003</v>
      </c>
      <c r="GP24" s="16">
        <v>0.87080000000000002</v>
      </c>
      <c r="GQ24" s="16">
        <v>0.748</v>
      </c>
      <c r="GR24" s="16">
        <v>0.85360000000000003</v>
      </c>
      <c r="GS24" s="16">
        <v>0.83079999999999998</v>
      </c>
      <c r="GT24" s="16">
        <v>0.90500000000000003</v>
      </c>
      <c r="GU24" s="16">
        <v>0.85360000000000003</v>
      </c>
      <c r="GV24" s="16">
        <v>0.83079999999999998</v>
      </c>
      <c r="GW24" s="16">
        <v>0.85360000000000003</v>
      </c>
      <c r="GX24" s="16">
        <v>0.83079999999999998</v>
      </c>
      <c r="GY24" s="16">
        <v>0.83079999999999998</v>
      </c>
      <c r="GZ24" s="16">
        <v>0.90500000000000003</v>
      </c>
      <c r="HA24" s="16">
        <v>0.87080000000000002</v>
      </c>
      <c r="HB24" s="16">
        <v>0.748</v>
      </c>
      <c r="HC24" s="16">
        <v>0.85360000000000003</v>
      </c>
      <c r="HD24" s="16">
        <v>0.83079999999999998</v>
      </c>
      <c r="HE24" s="16">
        <v>0.90500000000000003</v>
      </c>
      <c r="HF24" s="16">
        <v>0.87080000000000002</v>
      </c>
      <c r="HG24" s="16">
        <v>0.748</v>
      </c>
      <c r="HH24" s="16">
        <v>0.85360000000000003</v>
      </c>
      <c r="HI24" s="16">
        <v>0.85360000000000003</v>
      </c>
      <c r="HJ24" s="16">
        <v>0.83079999999999998</v>
      </c>
      <c r="HK24" s="16">
        <v>0.85360000000000003</v>
      </c>
      <c r="HL24" s="16">
        <v>0.83079999999999998</v>
      </c>
      <c r="HM24" s="16">
        <v>0.90500000000000003</v>
      </c>
      <c r="HN24" s="16">
        <v>0.87080000000000002</v>
      </c>
      <c r="HO24" s="16">
        <v>0.748</v>
      </c>
      <c r="HP24" s="16">
        <v>0.85360000000000003</v>
      </c>
      <c r="HQ24" s="16">
        <v>0.83079999999999998</v>
      </c>
      <c r="HR24" s="16">
        <v>0.90500000000000003</v>
      </c>
      <c r="HS24" s="16">
        <v>0.87080000000000002</v>
      </c>
      <c r="HT24" s="16">
        <v>0.748</v>
      </c>
      <c r="HU24" s="16">
        <v>0.87080000000000002</v>
      </c>
      <c r="HV24" s="16">
        <v>0.748</v>
      </c>
      <c r="HW24" s="16">
        <v>0.85360000000000003</v>
      </c>
      <c r="HX24" s="16">
        <v>0.83079999999999998</v>
      </c>
      <c r="HY24" s="16">
        <v>0.85360000000000003</v>
      </c>
      <c r="HZ24" s="16">
        <v>0.83079999999999998</v>
      </c>
      <c r="IA24" s="16">
        <v>0.90500000000000003</v>
      </c>
      <c r="IB24" s="16">
        <v>0.87080000000000002</v>
      </c>
      <c r="IC24" s="16">
        <v>0.748</v>
      </c>
      <c r="ID24" s="16">
        <v>0.85360000000000003</v>
      </c>
      <c r="IE24" s="16">
        <v>0.83079999999999998</v>
      </c>
      <c r="IF24" s="16">
        <v>0.90500000000000003</v>
      </c>
      <c r="IG24" s="16">
        <v>0.87080000000000002</v>
      </c>
      <c r="IH24" s="16">
        <v>0.748</v>
      </c>
      <c r="II24" s="16">
        <v>0.90500000000000003</v>
      </c>
      <c r="IJ24" s="16">
        <v>0.87080000000000002</v>
      </c>
      <c r="IK24" s="16">
        <v>0.748</v>
      </c>
      <c r="IL24" s="16">
        <v>0.85360000000000003</v>
      </c>
      <c r="IM24" s="16">
        <v>0.83079999999999998</v>
      </c>
      <c r="IN24" s="16">
        <v>0.85360000000000003</v>
      </c>
      <c r="IO24" s="16">
        <v>0.83079999999999998</v>
      </c>
      <c r="IP24" s="16">
        <v>0.90500000000000003</v>
      </c>
      <c r="IQ24" s="16">
        <v>0.87080000000000002</v>
      </c>
      <c r="IR24" s="16">
        <v>0.748</v>
      </c>
      <c r="IS24" s="16">
        <v>0.85360000000000003</v>
      </c>
      <c r="IT24" s="16">
        <v>0.83079999999999998</v>
      </c>
      <c r="IU24" s="16">
        <v>0.85360000000000003</v>
      </c>
      <c r="IV24" s="16">
        <v>0.83079999999999998</v>
      </c>
      <c r="IW24" s="16">
        <v>0.85360000000000003</v>
      </c>
      <c r="IX24" s="16">
        <v>0.83079999999999998</v>
      </c>
      <c r="IY24" s="16">
        <v>0.90500000000000003</v>
      </c>
      <c r="IZ24" s="16">
        <v>0.87080000000000002</v>
      </c>
      <c r="JA24" s="16">
        <v>0.748</v>
      </c>
      <c r="JB24" s="16">
        <v>0.85360000000000003</v>
      </c>
      <c r="JC24" s="16">
        <v>0.83079999999999998</v>
      </c>
      <c r="JD24" s="16">
        <v>0.90500000000000003</v>
      </c>
      <c r="JE24" s="16">
        <v>0.87080000000000002</v>
      </c>
      <c r="JF24" s="16">
        <v>0.748</v>
      </c>
      <c r="JG24" s="16">
        <v>0.87080000000000002</v>
      </c>
      <c r="JH24" s="16">
        <v>0.748</v>
      </c>
      <c r="JI24" s="16">
        <v>0.85360000000000003</v>
      </c>
      <c r="JJ24" s="16">
        <v>0.83079999999999998</v>
      </c>
      <c r="JK24" s="16">
        <v>0.90500000000000003</v>
      </c>
      <c r="JL24" s="16">
        <v>0.87080000000000002</v>
      </c>
      <c r="JM24" s="16">
        <v>0.748</v>
      </c>
      <c r="JN24" s="16">
        <v>0.85360000000000003</v>
      </c>
      <c r="JO24" s="16">
        <v>0.83079999999999998</v>
      </c>
      <c r="JP24" s="16">
        <v>0.90500000000000003</v>
      </c>
      <c r="JQ24" s="16">
        <v>0.87080000000000002</v>
      </c>
      <c r="JR24" s="16">
        <v>0.748</v>
      </c>
    </row>
    <row r="25" spans="1:278" x14ac:dyDescent="0.25">
      <c r="A25" s="2" t="s">
        <v>196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2" t="s">
        <v>207</v>
      </c>
    </row>
    <row r="31" spans="1:278" x14ac:dyDescent="0.25">
      <c r="A31" s="17" t="s">
        <v>208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tabSelected="1" zoomScale="90" zoomScaleNormal="90" workbookViewId="0"/>
  </sheetViews>
  <sheetFormatPr defaultRowHeight="15" x14ac:dyDescent="0.25"/>
  <cols>
    <col min="1" max="1" width="73.85546875" bestFit="1" customWidth="1"/>
    <col min="2" max="2" width="22.7109375" customWidth="1"/>
    <col min="3" max="3" width="11" bestFit="1" customWidth="1"/>
    <col min="4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13.28515625" bestFit="1" customWidth="1"/>
    <col min="15" max="15" width="32.140625" bestFit="1" customWidth="1"/>
    <col min="16" max="17" width="13.28515625" customWidth="1"/>
    <col min="18" max="18" width="13.28515625" bestFit="1" customWidth="1"/>
    <col min="19" max="19" width="13.28515625" customWidth="1"/>
    <col min="20" max="20" width="23.42578125" bestFit="1" customWidth="1"/>
    <col min="21" max="21" width="13.28515625" customWidth="1"/>
    <col min="22" max="22" width="13.28515625" bestFit="1" customWidth="1"/>
    <col min="23" max="24" width="13.28515625" customWidth="1"/>
    <col min="25" max="25" width="28.42578125" bestFit="1" customWidth="1"/>
    <col min="26" max="26" width="13.28515625" bestFit="1" customWidth="1"/>
    <col min="27" max="27" width="13.28515625" customWidth="1"/>
    <col min="28" max="28" width="13.28515625" bestFit="1" customWidth="1"/>
    <col min="29" max="29" width="13.28515625" customWidth="1"/>
    <col min="30" max="30" width="39" bestFit="1" customWidth="1"/>
    <col min="31" max="31" width="13.28515625" customWidth="1"/>
    <col min="32" max="32" width="31" bestFit="1" customWidth="1"/>
    <col min="33" max="33" width="13.28515625" customWidth="1"/>
    <col min="34" max="34" width="13.28515625" bestFit="1" customWidth="1"/>
    <col min="35" max="35" width="23.7109375" bestFit="1" customWidth="1"/>
    <col min="36" max="37" width="13.28515625" customWidth="1"/>
    <col min="38" max="38" width="13.28515625" bestFit="1" customWidth="1"/>
    <col min="39" max="39" width="13.28515625" customWidth="1"/>
    <col min="40" max="40" width="27.7109375" bestFit="1" customWidth="1"/>
    <col min="41" max="41" width="13.28515625" customWidth="1"/>
    <col min="42" max="43" width="13.28515625" bestFit="1" customWidth="1"/>
    <col min="44" max="44" width="13.28515625" customWidth="1"/>
    <col min="45" max="45" width="20" bestFit="1" customWidth="1"/>
    <col min="46" max="47" width="13.28515625" bestFit="1" customWidth="1"/>
    <col min="48" max="48" width="13.28515625" customWidth="1"/>
    <col min="49" max="49" width="13.28515625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3.28515625" bestFit="1" customWidth="1"/>
    <col min="55" max="56" width="12.140625" bestFit="1" customWidth="1"/>
    <col min="57" max="57" width="20.28515625" bestFit="1" customWidth="1"/>
    <col min="58" max="58" width="13.28515625" customWidth="1"/>
    <col min="59" max="59" width="13.28515625" bestFit="1" customWidth="1"/>
    <col min="60" max="60" width="16.140625" bestFit="1" customWidth="1"/>
    <col min="61" max="61" width="20.85546875" bestFit="1" customWidth="1"/>
    <col min="62" max="62" width="13.28515625" customWidth="1"/>
    <col min="63" max="63" width="16" bestFit="1" customWidth="1"/>
    <col min="64" max="64" width="13.28515625" customWidth="1"/>
    <col min="65" max="65" width="12.28515625" bestFit="1" customWidth="1"/>
    <col min="66" max="66" width="13.28515625" customWidth="1"/>
    <col min="67" max="67" width="28.140625" bestFit="1" customWidth="1"/>
    <col min="68" max="68" width="13.28515625" bestFit="1" customWidth="1"/>
    <col min="69" max="69" width="19.42578125" bestFit="1" customWidth="1"/>
    <col min="70" max="71" width="13.28515625" customWidth="1"/>
    <col min="72" max="72" width="12.140625" bestFit="1" customWidth="1"/>
    <col min="73" max="73" width="13.28515625" bestFit="1" customWidth="1"/>
    <col min="74" max="74" width="24.28515625" bestFit="1" customWidth="1"/>
    <col min="75" max="76" width="13.28515625" customWidth="1"/>
    <col min="77" max="79" width="13.28515625" bestFit="1" customWidth="1"/>
    <col min="80" max="80" width="12.140625" bestFit="1" customWidth="1"/>
    <col min="81" max="81" width="13.28515625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8" width="13.28515625" bestFit="1" customWidth="1"/>
    <col min="89" max="89" width="17.42578125" bestFit="1" customWidth="1"/>
    <col min="90" max="93" width="13.28515625" bestFit="1" customWidth="1"/>
    <col min="94" max="94" width="17.140625" bestFit="1" customWidth="1"/>
    <col min="95" max="98" width="13.28515625" bestFit="1" customWidth="1"/>
    <col min="99" max="99" width="28.42578125" bestFit="1" customWidth="1"/>
    <col min="100" max="101" width="13.28515625" bestFit="1" customWidth="1"/>
    <col min="102" max="102" width="28.42578125" bestFit="1" customWidth="1"/>
    <col min="103" max="103" width="13.28515625" bestFit="1" customWidth="1"/>
    <col min="104" max="104" width="26.5703125" bestFit="1" customWidth="1"/>
    <col min="105" max="108" width="13.28515625" bestFit="1" customWidth="1"/>
    <col min="109" max="109" width="25.85546875" bestFit="1" customWidth="1"/>
    <col min="110" max="113" width="13.28515625" bestFit="1" customWidth="1"/>
    <col min="114" max="114" width="15.42578125" bestFit="1" customWidth="1"/>
    <col min="115" max="118" width="13.28515625" bestFit="1" customWidth="1"/>
    <col min="119" max="119" width="13.42578125" bestFit="1" customWidth="1"/>
    <col min="120" max="123" width="13.28515625" bestFit="1" customWidth="1"/>
    <col min="124" max="124" width="14.5703125" bestFit="1" customWidth="1"/>
    <col min="125" max="126" width="13.28515625" bestFit="1" customWidth="1"/>
    <col min="127" max="127" width="29.28515625" bestFit="1" customWidth="1"/>
    <col min="128" max="128" width="17.7109375" bestFit="1" customWidth="1"/>
    <col min="129" max="131" width="13.28515625" bestFit="1" customWidth="1"/>
    <col min="132" max="132" width="21.42578125" bestFit="1" customWidth="1"/>
    <col min="133" max="133" width="13.28515625" bestFit="1" customWidth="1"/>
    <col min="134" max="134" width="15.42578125" bestFit="1" customWidth="1"/>
    <col min="135" max="137" width="13.28515625" bestFit="1" customWidth="1"/>
    <col min="138" max="138" width="12.140625" bestFit="1" customWidth="1"/>
    <col min="139" max="139" width="29.42578125" bestFit="1" customWidth="1"/>
    <col min="140" max="141" width="13.28515625" bestFit="1" customWidth="1"/>
    <col min="142" max="142" width="16.42578125" bestFit="1" customWidth="1"/>
    <col min="143" max="146" width="13.28515625" bestFit="1" customWidth="1"/>
    <col min="147" max="147" width="27" bestFit="1" customWidth="1"/>
    <col min="148" max="151" width="13.28515625" bestFit="1" customWidth="1"/>
    <col min="152" max="152" width="34.140625" bestFit="1" customWidth="1"/>
    <col min="153" max="156" width="13.28515625" bestFit="1" customWidth="1"/>
    <col min="157" max="157" width="26.28515625" bestFit="1" customWidth="1"/>
    <col min="158" max="159" width="13.28515625" bestFit="1" customWidth="1"/>
    <col min="160" max="160" width="12.140625" bestFit="1" customWidth="1"/>
    <col min="161" max="166" width="13.28515625" bestFit="1" customWidth="1"/>
    <col min="167" max="167" width="15.5703125" bestFit="1" customWidth="1"/>
    <col min="168" max="170" width="13.28515625" bestFit="1" customWidth="1"/>
    <col min="171" max="171" width="19.42578125" bestFit="1" customWidth="1"/>
    <col min="172" max="175" width="13.28515625" bestFit="1" customWidth="1"/>
    <col min="176" max="176" width="21" bestFit="1" customWidth="1"/>
    <col min="177" max="180" width="13.28515625" bestFit="1" customWidth="1"/>
    <col min="181" max="181" width="18" bestFit="1" customWidth="1"/>
    <col min="182" max="185" width="13.28515625" bestFit="1" customWidth="1"/>
    <col min="186" max="186" width="23" bestFit="1" customWidth="1"/>
    <col min="187" max="187" width="28" bestFit="1" customWidth="1"/>
    <col min="188" max="189" width="13.28515625" bestFit="1" customWidth="1"/>
    <col min="190" max="190" width="14" bestFit="1" customWidth="1"/>
    <col min="191" max="191" width="22.5703125" bestFit="1" customWidth="1"/>
    <col min="192" max="194" width="13.28515625" bestFit="1" customWidth="1"/>
    <col min="195" max="195" width="21.7109375" bestFit="1" customWidth="1"/>
    <col min="196" max="199" width="13.28515625" bestFit="1" customWidth="1"/>
    <col min="200" max="200" width="30.7109375" bestFit="1" customWidth="1"/>
    <col min="201" max="202" width="13.28515625" bestFit="1" customWidth="1"/>
    <col min="203" max="203" width="26.140625" bestFit="1" customWidth="1"/>
    <col min="204" max="204" width="13.28515625" bestFit="1" customWidth="1"/>
    <col min="205" max="205" width="18.5703125" bestFit="1" customWidth="1"/>
    <col min="206" max="206" width="13.28515625" bestFit="1" customWidth="1"/>
    <col min="207" max="207" width="17.28515625" bestFit="1" customWidth="1"/>
    <col min="208" max="208" width="13.28515625" bestFit="1" customWidth="1"/>
    <col min="209" max="209" width="12.140625" bestFit="1" customWidth="1"/>
    <col min="210" max="210" width="13.28515625" bestFit="1" customWidth="1"/>
    <col min="211" max="211" width="16.140625" bestFit="1" customWidth="1"/>
    <col min="212" max="212" width="13.28515625" bestFit="1" customWidth="1"/>
    <col min="213" max="213" width="15.140625" bestFit="1" customWidth="1"/>
    <col min="214" max="215" width="13.28515625" bestFit="1" customWidth="1"/>
    <col min="216" max="216" width="27" bestFit="1" customWidth="1"/>
    <col min="217" max="217" width="25.42578125" bestFit="1" customWidth="1"/>
    <col min="218" max="218" width="12.140625" bestFit="1" customWidth="1"/>
    <col min="219" max="219" width="20" bestFit="1" customWidth="1"/>
    <col min="220" max="223" width="13.28515625" bestFit="1" customWidth="1"/>
    <col min="224" max="224" width="22.85546875" bestFit="1" customWidth="1"/>
    <col min="225" max="228" width="13.28515625" bestFit="1" customWidth="1"/>
    <col min="229" max="229" width="28.42578125" bestFit="1" customWidth="1"/>
    <col min="230" max="230" width="13.28515625" bestFit="1" customWidth="1"/>
    <col min="231" max="231" width="24.5703125" bestFit="1" customWidth="1"/>
    <col min="232" max="232" width="13.28515625" bestFit="1" customWidth="1"/>
    <col min="233" max="233" width="25.140625" bestFit="1" customWidth="1"/>
    <col min="234" max="237" width="13.28515625" bestFit="1" customWidth="1"/>
    <col min="238" max="238" width="33.7109375" bestFit="1" customWidth="1"/>
    <col min="239" max="239" width="12.140625" bestFit="1" customWidth="1"/>
    <col min="240" max="240" width="13.28515625" bestFit="1" customWidth="1"/>
    <col min="241" max="241" width="12.140625" bestFit="1" customWidth="1"/>
    <col min="242" max="242" width="13.28515625" bestFit="1" customWidth="1"/>
    <col min="243" max="243" width="20.5703125" bestFit="1" customWidth="1"/>
    <col min="244" max="245" width="13.28515625" bestFit="1" customWidth="1"/>
    <col min="246" max="246" width="30.7109375" bestFit="1" customWidth="1"/>
    <col min="247" max="247" width="13.28515625" bestFit="1" customWidth="1"/>
    <col min="248" max="248" width="17.5703125" bestFit="1" customWidth="1"/>
    <col min="249" max="252" width="13.28515625" bestFit="1" customWidth="1"/>
    <col min="253" max="253" width="33.42578125" bestFit="1" customWidth="1"/>
    <col min="254" max="254" width="13.28515625" bestFit="1" customWidth="1"/>
    <col min="255" max="255" width="26.140625" bestFit="1" customWidth="1"/>
    <col min="256" max="256" width="13.28515625" bestFit="1" customWidth="1"/>
    <col min="257" max="257" width="27.5703125" bestFit="1" customWidth="1"/>
    <col min="258" max="261" width="13.28515625" bestFit="1" customWidth="1"/>
    <col min="262" max="262" width="21.7109375" bestFit="1" customWidth="1"/>
    <col min="263" max="266" width="13.28515625" bestFit="1" customWidth="1"/>
    <col min="267" max="267" width="23.28515625" bestFit="1" customWidth="1"/>
    <col min="268" max="268" width="13.28515625" bestFit="1" customWidth="1"/>
    <col min="269" max="269" width="24.5703125" bestFit="1" customWidth="1"/>
    <col min="270" max="273" width="13.28515625" bestFit="1" customWidth="1"/>
    <col min="274" max="274" width="12.140625" bestFit="1" customWidth="1"/>
    <col min="275" max="278" width="13.28515625" bestFit="1" customWidth="1"/>
  </cols>
  <sheetData>
    <row r="1" spans="1:278" ht="39" customHeight="1" x14ac:dyDescent="0.25">
      <c r="A1" s="7" t="s">
        <v>20</v>
      </c>
    </row>
    <row r="2" spans="1:278" x14ac:dyDescent="0.25">
      <c r="A2" t="s">
        <v>180</v>
      </c>
    </row>
    <row r="3" spans="1:278" x14ac:dyDescent="0.25">
      <c r="B3" s="1" t="s">
        <v>9</v>
      </c>
    </row>
    <row r="4" spans="1:278" x14ac:dyDescent="0.25">
      <c r="B4" t="s">
        <v>131</v>
      </c>
      <c r="D4" t="s">
        <v>155</v>
      </c>
      <c r="H4" t="s">
        <v>119</v>
      </c>
      <c r="J4" t="s">
        <v>121</v>
      </c>
      <c r="O4" t="s">
        <v>133</v>
      </c>
      <c r="T4" t="s">
        <v>156</v>
      </c>
      <c r="Y4" t="s">
        <v>110</v>
      </c>
      <c r="AD4" t="s">
        <v>105</v>
      </c>
      <c r="AF4" t="s">
        <v>174</v>
      </c>
      <c r="AI4" t="s">
        <v>113</v>
      </c>
      <c r="AN4" t="s">
        <v>144</v>
      </c>
      <c r="AS4" t="s">
        <v>163</v>
      </c>
      <c r="AX4" t="s">
        <v>129</v>
      </c>
      <c r="AY4" t="s">
        <v>193</v>
      </c>
      <c r="AZ4" t="s">
        <v>130</v>
      </c>
      <c r="BE4" t="s">
        <v>106</v>
      </c>
      <c r="BH4" t="s">
        <v>194</v>
      </c>
      <c r="BI4" t="s">
        <v>132</v>
      </c>
      <c r="BK4" t="s">
        <v>145</v>
      </c>
      <c r="BM4" t="s">
        <v>172</v>
      </c>
      <c r="BO4" t="s">
        <v>161</v>
      </c>
      <c r="BQ4" t="s">
        <v>120</v>
      </c>
      <c r="BV4" t="s">
        <v>124</v>
      </c>
      <c r="CA4" t="s">
        <v>170</v>
      </c>
      <c r="CD4" t="s">
        <v>64</v>
      </c>
      <c r="CE4" t="s">
        <v>63</v>
      </c>
      <c r="CF4" t="s">
        <v>128</v>
      </c>
      <c r="CK4" t="s">
        <v>167</v>
      </c>
      <c r="CP4" t="s">
        <v>136</v>
      </c>
      <c r="CU4" t="s">
        <v>162</v>
      </c>
      <c r="CX4" t="s">
        <v>123</v>
      </c>
      <c r="CZ4" t="s">
        <v>122</v>
      </c>
      <c r="DE4" t="s">
        <v>138</v>
      </c>
      <c r="DJ4" t="s">
        <v>166</v>
      </c>
      <c r="DO4" t="s">
        <v>151</v>
      </c>
      <c r="DT4" t="s">
        <v>111</v>
      </c>
      <c r="DW4" t="s">
        <v>142</v>
      </c>
      <c r="DX4" t="s">
        <v>150</v>
      </c>
      <c r="EB4" t="s">
        <v>153</v>
      </c>
      <c r="ED4" t="s">
        <v>148</v>
      </c>
      <c r="EI4" t="s">
        <v>158</v>
      </c>
      <c r="EL4" t="s">
        <v>152</v>
      </c>
      <c r="EQ4" t="s">
        <v>125</v>
      </c>
      <c r="EV4" t="s">
        <v>165</v>
      </c>
      <c r="FA4" t="s">
        <v>147</v>
      </c>
      <c r="FF4" t="s">
        <v>134</v>
      </c>
      <c r="FK4" t="s">
        <v>173</v>
      </c>
      <c r="FO4" t="s">
        <v>103</v>
      </c>
      <c r="FT4" t="s">
        <v>135</v>
      </c>
      <c r="FY4" t="s">
        <v>127</v>
      </c>
      <c r="GD4" t="s">
        <v>192</v>
      </c>
      <c r="GE4" t="s">
        <v>149</v>
      </c>
      <c r="GI4" t="s">
        <v>126</v>
      </c>
      <c r="GM4" t="s">
        <v>168</v>
      </c>
      <c r="GR4" t="s">
        <v>140</v>
      </c>
      <c r="GU4" t="s">
        <v>107</v>
      </c>
      <c r="GW4" t="s">
        <v>118</v>
      </c>
      <c r="GY4" t="s">
        <v>169</v>
      </c>
      <c r="HC4" t="s">
        <v>157</v>
      </c>
      <c r="HE4" t="s">
        <v>154</v>
      </c>
      <c r="HH4" t="s">
        <v>171</v>
      </c>
      <c r="HI4" t="s">
        <v>116</v>
      </c>
      <c r="HK4" t="s">
        <v>139</v>
      </c>
      <c r="HP4" t="s">
        <v>137</v>
      </c>
      <c r="HU4" t="s">
        <v>112</v>
      </c>
      <c r="HW4" t="s">
        <v>108</v>
      </c>
      <c r="HY4" t="s">
        <v>115</v>
      </c>
      <c r="ID4" t="s">
        <v>114</v>
      </c>
      <c r="II4" t="s">
        <v>117</v>
      </c>
      <c r="IL4" t="s">
        <v>160</v>
      </c>
      <c r="IN4" t="s">
        <v>104</v>
      </c>
      <c r="IS4" t="s">
        <v>159</v>
      </c>
      <c r="IU4" t="s">
        <v>143</v>
      </c>
      <c r="IW4" t="s">
        <v>109</v>
      </c>
      <c r="JB4" t="s">
        <v>146</v>
      </c>
      <c r="JG4" t="s">
        <v>141</v>
      </c>
      <c r="JI4" t="s">
        <v>213</v>
      </c>
      <c r="JN4" t="s">
        <v>164</v>
      </c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13" t="s">
        <v>182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13" t="s">
        <v>183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10" t="s">
        <v>181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77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78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79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14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80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81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82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83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84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184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185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203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204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8" t="s">
        <v>209</v>
      </c>
    </row>
    <row r="31" spans="1:278" x14ac:dyDescent="0.25">
      <c r="A31" s="17" t="s">
        <v>210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zoomScale="90" zoomScaleNormal="90" workbookViewId="0"/>
  </sheetViews>
  <sheetFormatPr defaultRowHeight="15" x14ac:dyDescent="0.25"/>
  <cols>
    <col min="1" max="1" width="68" bestFit="1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13.28515625" bestFit="1" customWidth="1"/>
    <col min="15" max="15" width="32.140625" bestFit="1" customWidth="1"/>
    <col min="16" max="17" width="13.28515625" customWidth="1"/>
    <col min="18" max="18" width="13.28515625" bestFit="1" customWidth="1"/>
    <col min="19" max="19" width="13.28515625" customWidth="1"/>
    <col min="20" max="20" width="23.42578125" bestFit="1" customWidth="1"/>
    <col min="21" max="21" width="13.28515625" customWidth="1"/>
    <col min="22" max="22" width="13.28515625" bestFit="1" customWidth="1"/>
    <col min="23" max="24" width="13.28515625" customWidth="1"/>
    <col min="25" max="25" width="28.42578125" bestFit="1" customWidth="1"/>
    <col min="26" max="26" width="13.28515625" bestFit="1" customWidth="1"/>
    <col min="27" max="27" width="13.28515625" customWidth="1"/>
    <col min="28" max="28" width="13.28515625" bestFit="1" customWidth="1"/>
    <col min="29" max="29" width="13.28515625" customWidth="1"/>
    <col min="30" max="30" width="39" bestFit="1" customWidth="1"/>
    <col min="31" max="31" width="13.28515625" customWidth="1"/>
    <col min="32" max="32" width="31" bestFit="1" customWidth="1"/>
    <col min="33" max="33" width="13.28515625" customWidth="1"/>
    <col min="34" max="34" width="13.28515625" bestFit="1" customWidth="1"/>
    <col min="35" max="35" width="23.7109375" bestFit="1" customWidth="1"/>
    <col min="36" max="37" width="13.28515625" customWidth="1"/>
    <col min="38" max="38" width="13.28515625" bestFit="1" customWidth="1"/>
    <col min="39" max="39" width="13.28515625" customWidth="1"/>
    <col min="40" max="40" width="27.7109375" bestFit="1" customWidth="1"/>
    <col min="41" max="41" width="13.28515625" customWidth="1"/>
    <col min="42" max="43" width="13.28515625" bestFit="1" customWidth="1"/>
    <col min="44" max="44" width="13.28515625" customWidth="1"/>
    <col min="45" max="45" width="20" bestFit="1" customWidth="1"/>
    <col min="46" max="47" width="13.28515625" bestFit="1" customWidth="1"/>
    <col min="48" max="48" width="13.28515625" customWidth="1"/>
    <col min="49" max="49" width="13.28515625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3.28515625" bestFit="1" customWidth="1"/>
    <col min="55" max="56" width="12.140625" bestFit="1" customWidth="1"/>
    <col min="57" max="57" width="20.28515625" bestFit="1" customWidth="1"/>
    <col min="58" max="58" width="13.28515625" customWidth="1"/>
    <col min="59" max="59" width="13.28515625" bestFit="1" customWidth="1"/>
    <col min="60" max="60" width="16.140625" bestFit="1" customWidth="1"/>
    <col min="61" max="61" width="20.85546875" bestFit="1" customWidth="1"/>
    <col min="62" max="62" width="13.28515625" customWidth="1"/>
    <col min="63" max="63" width="16" bestFit="1" customWidth="1"/>
    <col min="64" max="64" width="13.28515625" customWidth="1"/>
    <col min="65" max="65" width="12.28515625" bestFit="1" customWidth="1"/>
    <col min="66" max="66" width="13.28515625" customWidth="1"/>
    <col min="67" max="67" width="28.140625" bestFit="1" customWidth="1"/>
    <col min="68" max="68" width="13.28515625" bestFit="1" customWidth="1"/>
    <col min="69" max="69" width="19.42578125" bestFit="1" customWidth="1"/>
    <col min="70" max="71" width="13.28515625" customWidth="1"/>
    <col min="72" max="72" width="12.140625" bestFit="1" customWidth="1"/>
    <col min="73" max="73" width="13.28515625" bestFit="1" customWidth="1"/>
    <col min="74" max="74" width="24.28515625" bestFit="1" customWidth="1"/>
    <col min="75" max="76" width="13.28515625" customWidth="1"/>
    <col min="77" max="79" width="13.28515625" bestFit="1" customWidth="1"/>
    <col min="80" max="80" width="12.140625" bestFit="1" customWidth="1"/>
    <col min="81" max="81" width="13.28515625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8" width="13.28515625" bestFit="1" customWidth="1"/>
    <col min="89" max="89" width="17.42578125" bestFit="1" customWidth="1"/>
    <col min="90" max="93" width="13.28515625" bestFit="1" customWidth="1"/>
    <col min="94" max="94" width="17.140625" bestFit="1" customWidth="1"/>
    <col min="95" max="98" width="13.28515625" bestFit="1" customWidth="1"/>
    <col min="99" max="99" width="28.42578125" bestFit="1" customWidth="1"/>
    <col min="100" max="101" width="13.28515625" bestFit="1" customWidth="1"/>
    <col min="102" max="102" width="28.42578125" bestFit="1" customWidth="1"/>
    <col min="103" max="103" width="13.28515625" bestFit="1" customWidth="1"/>
    <col min="104" max="104" width="26.5703125" bestFit="1" customWidth="1"/>
    <col min="105" max="108" width="13.28515625" bestFit="1" customWidth="1"/>
    <col min="109" max="109" width="25.85546875" bestFit="1" customWidth="1"/>
    <col min="110" max="113" width="13.28515625" bestFit="1" customWidth="1"/>
    <col min="114" max="114" width="15.42578125" bestFit="1" customWidth="1"/>
    <col min="115" max="118" width="13.28515625" bestFit="1" customWidth="1"/>
    <col min="119" max="119" width="13.42578125" bestFit="1" customWidth="1"/>
    <col min="120" max="123" width="13.28515625" bestFit="1" customWidth="1"/>
    <col min="124" max="124" width="14.5703125" bestFit="1" customWidth="1"/>
    <col min="125" max="126" width="13.28515625" bestFit="1" customWidth="1"/>
    <col min="127" max="127" width="29.28515625" bestFit="1" customWidth="1"/>
    <col min="128" max="128" width="17.7109375" bestFit="1" customWidth="1"/>
    <col min="129" max="131" width="13.28515625" bestFit="1" customWidth="1"/>
    <col min="132" max="132" width="21.42578125" bestFit="1" customWidth="1"/>
    <col min="133" max="133" width="13.28515625" bestFit="1" customWidth="1"/>
    <col min="134" max="134" width="15.42578125" bestFit="1" customWidth="1"/>
    <col min="135" max="137" width="13.28515625" bestFit="1" customWidth="1"/>
    <col min="138" max="138" width="12.140625" bestFit="1" customWidth="1"/>
    <col min="139" max="139" width="29.42578125" bestFit="1" customWidth="1"/>
    <col min="140" max="141" width="13.28515625" bestFit="1" customWidth="1"/>
    <col min="142" max="142" width="16.42578125" bestFit="1" customWidth="1"/>
    <col min="143" max="146" width="13.28515625" bestFit="1" customWidth="1"/>
    <col min="147" max="147" width="27" bestFit="1" customWidth="1"/>
    <col min="148" max="151" width="13.28515625" bestFit="1" customWidth="1"/>
    <col min="152" max="152" width="34.140625" bestFit="1" customWidth="1"/>
    <col min="153" max="156" width="13.28515625" bestFit="1" customWidth="1"/>
    <col min="157" max="157" width="26.28515625" bestFit="1" customWidth="1"/>
    <col min="158" max="159" width="13.28515625" bestFit="1" customWidth="1"/>
    <col min="160" max="160" width="12.140625" bestFit="1" customWidth="1"/>
    <col min="161" max="166" width="13.28515625" bestFit="1" customWidth="1"/>
    <col min="167" max="167" width="15.5703125" bestFit="1" customWidth="1"/>
    <col min="168" max="170" width="13.28515625" bestFit="1" customWidth="1"/>
    <col min="171" max="171" width="19.42578125" bestFit="1" customWidth="1"/>
    <col min="172" max="175" width="13.28515625" bestFit="1" customWidth="1"/>
    <col min="176" max="176" width="21" bestFit="1" customWidth="1"/>
    <col min="177" max="180" width="13.28515625" bestFit="1" customWidth="1"/>
    <col min="181" max="181" width="18" bestFit="1" customWidth="1"/>
    <col min="182" max="185" width="13.28515625" bestFit="1" customWidth="1"/>
    <col min="186" max="186" width="23" bestFit="1" customWidth="1"/>
    <col min="187" max="187" width="28" bestFit="1" customWidth="1"/>
    <col min="188" max="189" width="13.28515625" bestFit="1" customWidth="1"/>
    <col min="190" max="190" width="14" bestFit="1" customWidth="1"/>
    <col min="191" max="191" width="22.5703125" bestFit="1" customWidth="1"/>
    <col min="192" max="194" width="13.28515625" bestFit="1" customWidth="1"/>
    <col min="195" max="195" width="21.7109375" bestFit="1" customWidth="1"/>
    <col min="196" max="199" width="13.28515625" bestFit="1" customWidth="1"/>
    <col min="200" max="200" width="30.7109375" bestFit="1" customWidth="1"/>
    <col min="201" max="202" width="13.28515625" bestFit="1" customWidth="1"/>
    <col min="203" max="203" width="26.140625" bestFit="1" customWidth="1"/>
    <col min="204" max="204" width="13.28515625" bestFit="1" customWidth="1"/>
    <col min="205" max="205" width="18.5703125" bestFit="1" customWidth="1"/>
    <col min="206" max="206" width="13.28515625" bestFit="1" customWidth="1"/>
    <col min="207" max="207" width="17.28515625" bestFit="1" customWidth="1"/>
    <col min="208" max="208" width="13.28515625" bestFit="1" customWidth="1"/>
    <col min="209" max="209" width="12.140625" bestFit="1" customWidth="1"/>
    <col min="210" max="210" width="13.28515625" bestFit="1" customWidth="1"/>
    <col min="211" max="211" width="16.140625" bestFit="1" customWidth="1"/>
    <col min="212" max="212" width="13.28515625" bestFit="1" customWidth="1"/>
    <col min="213" max="213" width="15.140625" bestFit="1" customWidth="1"/>
    <col min="214" max="215" width="13.28515625" bestFit="1" customWidth="1"/>
    <col min="216" max="216" width="27" bestFit="1" customWidth="1"/>
    <col min="217" max="217" width="25.42578125" bestFit="1" customWidth="1"/>
    <col min="218" max="218" width="12.140625" bestFit="1" customWidth="1"/>
    <col min="219" max="219" width="20" bestFit="1" customWidth="1"/>
    <col min="220" max="223" width="13.28515625" bestFit="1" customWidth="1"/>
    <col min="224" max="224" width="22.85546875" bestFit="1" customWidth="1"/>
    <col min="225" max="228" width="13.28515625" bestFit="1" customWidth="1"/>
    <col min="229" max="229" width="28.42578125" bestFit="1" customWidth="1"/>
    <col min="230" max="230" width="13.28515625" bestFit="1" customWidth="1"/>
    <col min="231" max="231" width="24.5703125" bestFit="1" customWidth="1"/>
    <col min="232" max="232" width="13.28515625" bestFit="1" customWidth="1"/>
    <col min="233" max="233" width="25.140625" bestFit="1" customWidth="1"/>
    <col min="234" max="237" width="13.28515625" bestFit="1" customWidth="1"/>
    <col min="238" max="238" width="33.7109375" bestFit="1" customWidth="1"/>
    <col min="239" max="239" width="12.140625" bestFit="1" customWidth="1"/>
    <col min="240" max="240" width="13.28515625" bestFit="1" customWidth="1"/>
    <col min="241" max="241" width="12.140625" bestFit="1" customWidth="1"/>
    <col min="242" max="242" width="13.28515625" bestFit="1" customWidth="1"/>
    <col min="243" max="243" width="20.5703125" bestFit="1" customWidth="1"/>
    <col min="244" max="245" width="13.28515625" bestFit="1" customWidth="1"/>
    <col min="246" max="246" width="30.7109375" bestFit="1" customWidth="1"/>
    <col min="247" max="247" width="13.28515625" bestFit="1" customWidth="1"/>
    <col min="248" max="248" width="17.5703125" bestFit="1" customWidth="1"/>
    <col min="249" max="252" width="13.28515625" bestFit="1" customWidth="1"/>
    <col min="253" max="253" width="33.42578125" bestFit="1" customWidth="1"/>
    <col min="254" max="254" width="13.28515625" bestFit="1" customWidth="1"/>
    <col min="255" max="255" width="26.140625" bestFit="1" customWidth="1"/>
    <col min="256" max="256" width="13.28515625" bestFit="1" customWidth="1"/>
    <col min="257" max="257" width="27.5703125" bestFit="1" customWidth="1"/>
    <col min="258" max="261" width="13.28515625" bestFit="1" customWidth="1"/>
    <col min="262" max="262" width="21.7109375" bestFit="1" customWidth="1"/>
    <col min="263" max="266" width="13.28515625" bestFit="1" customWidth="1"/>
    <col min="267" max="267" width="23.28515625" bestFit="1" customWidth="1"/>
    <col min="268" max="268" width="13.28515625" bestFit="1" customWidth="1"/>
    <col min="269" max="269" width="24.5703125" bestFit="1" customWidth="1"/>
    <col min="270" max="273" width="13.28515625" bestFit="1" customWidth="1"/>
    <col min="274" max="274" width="12.140625" bestFit="1" customWidth="1"/>
    <col min="275" max="278" width="13.28515625" bestFit="1" customWidth="1"/>
  </cols>
  <sheetData>
    <row r="1" spans="1:278" ht="39" customHeight="1" x14ac:dyDescent="0.25">
      <c r="A1" s="7" t="s">
        <v>21</v>
      </c>
    </row>
    <row r="2" spans="1:278" x14ac:dyDescent="0.25">
      <c r="A2" t="s">
        <v>191</v>
      </c>
    </row>
    <row r="3" spans="1:278" x14ac:dyDescent="0.25">
      <c r="B3" s="1" t="s">
        <v>9</v>
      </c>
    </row>
    <row r="4" spans="1:278" x14ac:dyDescent="0.25">
      <c r="B4" t="s">
        <v>131</v>
      </c>
      <c r="D4" t="s">
        <v>155</v>
      </c>
      <c r="H4" t="s">
        <v>119</v>
      </c>
      <c r="J4" t="s">
        <v>121</v>
      </c>
      <c r="O4" t="s">
        <v>133</v>
      </c>
      <c r="T4" t="s">
        <v>156</v>
      </c>
      <c r="Y4" t="s">
        <v>110</v>
      </c>
      <c r="AD4" t="s">
        <v>105</v>
      </c>
      <c r="AF4" t="s">
        <v>174</v>
      </c>
      <c r="AI4" t="s">
        <v>113</v>
      </c>
      <c r="AN4" t="s">
        <v>144</v>
      </c>
      <c r="AS4" t="s">
        <v>163</v>
      </c>
      <c r="AX4" t="s">
        <v>129</v>
      </c>
      <c r="AY4" t="s">
        <v>193</v>
      </c>
      <c r="AZ4" t="s">
        <v>130</v>
      </c>
      <c r="BE4" t="s">
        <v>106</v>
      </c>
      <c r="BH4" t="s">
        <v>194</v>
      </c>
      <c r="BI4" t="s">
        <v>132</v>
      </c>
      <c r="BK4" t="s">
        <v>145</v>
      </c>
      <c r="BM4" t="s">
        <v>172</v>
      </c>
      <c r="BO4" t="s">
        <v>161</v>
      </c>
      <c r="BQ4" t="s">
        <v>120</v>
      </c>
      <c r="BV4" t="s">
        <v>124</v>
      </c>
      <c r="CA4" t="s">
        <v>170</v>
      </c>
      <c r="CD4" t="s">
        <v>64</v>
      </c>
      <c r="CE4" t="s">
        <v>63</v>
      </c>
      <c r="CF4" t="s">
        <v>128</v>
      </c>
      <c r="CK4" t="s">
        <v>167</v>
      </c>
      <c r="CP4" t="s">
        <v>136</v>
      </c>
      <c r="CU4" t="s">
        <v>162</v>
      </c>
      <c r="CX4" t="s">
        <v>123</v>
      </c>
      <c r="CZ4" t="s">
        <v>122</v>
      </c>
      <c r="DE4" t="s">
        <v>138</v>
      </c>
      <c r="DJ4" t="s">
        <v>166</v>
      </c>
      <c r="DO4" t="s">
        <v>151</v>
      </c>
      <c r="DT4" t="s">
        <v>111</v>
      </c>
      <c r="DW4" t="s">
        <v>142</v>
      </c>
      <c r="DX4" t="s">
        <v>150</v>
      </c>
      <c r="EB4" t="s">
        <v>153</v>
      </c>
      <c r="ED4" t="s">
        <v>148</v>
      </c>
      <c r="EI4" t="s">
        <v>158</v>
      </c>
      <c r="EL4" t="s">
        <v>152</v>
      </c>
      <c r="EQ4" t="s">
        <v>125</v>
      </c>
      <c r="EV4" t="s">
        <v>165</v>
      </c>
      <c r="FA4" t="s">
        <v>147</v>
      </c>
      <c r="FF4" t="s">
        <v>134</v>
      </c>
      <c r="FK4" t="s">
        <v>173</v>
      </c>
      <c r="FO4" t="s">
        <v>103</v>
      </c>
      <c r="FT4" t="s">
        <v>135</v>
      </c>
      <c r="FY4" t="s">
        <v>127</v>
      </c>
      <c r="GD4" t="s">
        <v>192</v>
      </c>
      <c r="GE4" t="s">
        <v>149</v>
      </c>
      <c r="GI4" t="s">
        <v>126</v>
      </c>
      <c r="GM4" t="s">
        <v>168</v>
      </c>
      <c r="GR4" t="s">
        <v>140</v>
      </c>
      <c r="GU4" t="s">
        <v>107</v>
      </c>
      <c r="GW4" t="s">
        <v>118</v>
      </c>
      <c r="GY4" t="s">
        <v>169</v>
      </c>
      <c r="HC4" t="s">
        <v>157</v>
      </c>
      <c r="HE4" t="s">
        <v>154</v>
      </c>
      <c r="HH4" t="s">
        <v>171</v>
      </c>
      <c r="HI4" t="s">
        <v>116</v>
      </c>
      <c r="HK4" t="s">
        <v>139</v>
      </c>
      <c r="HP4" t="s">
        <v>137</v>
      </c>
      <c r="HU4" t="s">
        <v>112</v>
      </c>
      <c r="HW4" t="s">
        <v>108</v>
      </c>
      <c r="HY4" t="s">
        <v>115</v>
      </c>
      <c r="ID4" t="s">
        <v>114</v>
      </c>
      <c r="II4" t="s">
        <v>117</v>
      </c>
      <c r="IL4" t="s">
        <v>160</v>
      </c>
      <c r="IN4" t="s">
        <v>104</v>
      </c>
      <c r="IS4" t="s">
        <v>159</v>
      </c>
      <c r="IU4" t="s">
        <v>143</v>
      </c>
      <c r="IW4" t="s">
        <v>109</v>
      </c>
      <c r="JB4" t="s">
        <v>146</v>
      </c>
      <c r="JG4" t="s">
        <v>141</v>
      </c>
      <c r="JI4" t="s">
        <v>213</v>
      </c>
      <c r="JN4" t="s">
        <v>164</v>
      </c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2" t="s">
        <v>188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2" t="s">
        <v>187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2" t="s">
        <v>186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85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86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87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16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88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89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90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91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189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92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190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205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206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8" t="s">
        <v>211</v>
      </c>
    </row>
    <row r="31" spans="1:278" x14ac:dyDescent="0.25">
      <c r="A31" t="s">
        <v>212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59"/>
  <sheetViews>
    <sheetView zoomScale="70" zoomScaleNormal="70" workbookViewId="0">
      <selection activeCell="E15" sqref="E15"/>
    </sheetView>
  </sheetViews>
  <sheetFormatPr defaultRowHeight="15" x14ac:dyDescent="0.25"/>
  <cols>
    <col min="1" max="1" width="39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22.140625" customWidth="1"/>
    <col min="14" max="14" width="36.42578125" customWidth="1"/>
    <col min="15" max="15" width="31.42578125" customWidth="1"/>
    <col min="16" max="16" width="52.42578125" customWidth="1"/>
    <col min="17" max="17" width="63.140625" customWidth="1"/>
    <col min="18" max="18" width="59.7109375" customWidth="1"/>
    <col min="19" max="19" width="19.7109375" customWidth="1"/>
    <col min="20" max="20" width="27.28515625" customWidth="1"/>
    <col min="21" max="21" width="21.140625" customWidth="1"/>
    <col min="22" max="22" width="18.7109375" customWidth="1"/>
    <col min="23" max="23" width="31.42578125" customWidth="1"/>
    <col min="24" max="24" width="32.140625" customWidth="1"/>
    <col min="25" max="25" width="23.5703125" customWidth="1"/>
    <col min="26" max="26" width="26" customWidth="1"/>
    <col min="27" max="27" width="28.5703125" customWidth="1"/>
    <col min="28" max="28" width="52.140625" customWidth="1"/>
    <col min="29" max="29" width="51.42578125" customWidth="1"/>
    <col min="30" max="30" width="44.42578125" customWidth="1"/>
    <col min="31" max="31" width="20.5703125" customWidth="1"/>
    <col min="32" max="32" width="27.28515625" customWidth="1"/>
    <col min="33" max="33" width="23" customWidth="1"/>
    <col min="34" max="34" width="25.85546875" customWidth="1"/>
    <col min="35" max="35" width="30.5703125" customWidth="1"/>
    <col min="36" max="36" width="20" customWidth="1"/>
    <col min="37" max="37" width="23.5703125" customWidth="1"/>
    <col min="38" max="39" width="22.42578125" customWidth="1"/>
    <col min="40" max="40" width="32.5703125" customWidth="1"/>
    <col min="41" max="41" width="29.28515625" customWidth="1"/>
    <col min="42" max="42" width="22.85546875" customWidth="1"/>
    <col min="43" max="43" width="21.42578125" customWidth="1"/>
    <col min="44" max="44" width="22.140625" customWidth="1"/>
    <col min="45" max="45" width="21" customWidth="1"/>
    <col min="46" max="46" width="26.28515625" customWidth="1"/>
    <col min="47" max="47" width="33.85546875" customWidth="1"/>
    <col min="48" max="48" width="26.85546875" customWidth="1"/>
    <col min="49" max="49" width="43.85546875" customWidth="1"/>
    <col min="50" max="50" width="45.42578125" customWidth="1"/>
    <col min="51" max="51" width="47.28515625" customWidth="1"/>
    <col min="52" max="52" width="59.5703125" customWidth="1"/>
    <col min="53" max="53" width="61.42578125" customWidth="1"/>
    <col min="54" max="54" width="59.28515625" customWidth="1"/>
    <col min="55" max="55" width="72.85546875" customWidth="1"/>
    <col min="56" max="56" width="75.85546875" customWidth="1"/>
    <col min="57" max="57" width="72.140625" customWidth="1"/>
    <col min="58" max="63" width="24.57031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63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96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93</v>
      </c>
      <c r="AX1" t="s">
        <v>94</v>
      </c>
      <c r="AY1" t="s">
        <v>95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197</v>
      </c>
      <c r="BG1" t="s">
        <v>198</v>
      </c>
      <c r="BH1" t="s">
        <v>199</v>
      </c>
      <c r="BI1" t="s">
        <v>200</v>
      </c>
      <c r="BJ1" t="s">
        <v>201</v>
      </c>
      <c r="BK1" t="s">
        <v>202</v>
      </c>
    </row>
    <row r="2" spans="1:63" x14ac:dyDescent="0.25">
      <c r="A2" t="s">
        <v>213</v>
      </c>
      <c r="B2">
        <v>20201231</v>
      </c>
      <c r="C2" s="3">
        <v>44196</v>
      </c>
      <c r="D2" s="5">
        <v>56145.19</v>
      </c>
      <c r="E2" s="5">
        <v>56145.19</v>
      </c>
      <c r="F2" s="5">
        <v>56145.19</v>
      </c>
      <c r="G2" s="5">
        <v>350560.01</v>
      </c>
      <c r="H2" s="5">
        <v>350560.01</v>
      </c>
      <c r="I2" s="5">
        <v>350560.01</v>
      </c>
      <c r="J2" s="5">
        <v>31221.43</v>
      </c>
      <c r="K2" s="5">
        <v>31221.43</v>
      </c>
      <c r="L2" s="5">
        <v>31221.43</v>
      </c>
      <c r="M2" s="5">
        <v>169707.61</v>
      </c>
      <c r="N2" s="5">
        <v>169707.61</v>
      </c>
      <c r="O2" s="5">
        <v>169707.61</v>
      </c>
      <c r="P2" s="5">
        <v>8094.68</v>
      </c>
      <c r="Q2" s="5">
        <v>8094.68</v>
      </c>
      <c r="R2" s="5">
        <v>8094.68</v>
      </c>
      <c r="S2" s="5">
        <v>20269.87</v>
      </c>
      <c r="T2" s="5">
        <v>20269.87</v>
      </c>
      <c r="U2" s="5">
        <v>20269.87</v>
      </c>
      <c r="V2" s="5">
        <v>127565.39</v>
      </c>
      <c r="W2" s="5">
        <v>127565.39</v>
      </c>
      <c r="X2" s="5">
        <v>127565.39</v>
      </c>
      <c r="Y2" s="5">
        <v>153427.16</v>
      </c>
      <c r="Z2" s="5">
        <v>153427.16</v>
      </c>
      <c r="AA2" s="5">
        <v>153427.16</v>
      </c>
      <c r="AB2" s="5">
        <v>22018.84</v>
      </c>
      <c r="AC2" s="5">
        <v>22018.84</v>
      </c>
      <c r="AD2" s="5">
        <v>22018.84</v>
      </c>
      <c r="AE2" s="5">
        <v>192502.77</v>
      </c>
      <c r="AF2" s="5">
        <v>192502.77</v>
      </c>
      <c r="AG2" s="5">
        <v>192502.77</v>
      </c>
      <c r="AH2" s="5">
        <v>109822.39999999999</v>
      </c>
      <c r="AI2" s="5">
        <v>109822.39999999999</v>
      </c>
      <c r="AJ2" s="5">
        <v>109822.39999999999</v>
      </c>
      <c r="AK2" s="5">
        <v>258126.37</v>
      </c>
      <c r="AL2" s="5">
        <v>258126.37</v>
      </c>
      <c r="AM2" s="5">
        <v>258126.37</v>
      </c>
      <c r="AN2" s="5">
        <v>367948.77</v>
      </c>
      <c r="AO2" s="5">
        <v>367948.77</v>
      </c>
      <c r="AP2" s="5">
        <v>367948.77</v>
      </c>
      <c r="AQ2" s="5">
        <v>173752.84</v>
      </c>
      <c r="AR2" s="5">
        <v>173752.84</v>
      </c>
      <c r="AS2" s="5">
        <v>173752.84</v>
      </c>
      <c r="AT2" s="5">
        <v>0.66586801637487769</v>
      </c>
      <c r="AU2" s="5">
        <v>0.66586801637487769</v>
      </c>
      <c r="AV2" s="5">
        <v>0.66586801637487769</v>
      </c>
      <c r="AW2" s="5">
        <v>381781.44</v>
      </c>
      <c r="AX2" s="5">
        <v>381781.44</v>
      </c>
      <c r="AY2" s="5">
        <v>381781.44</v>
      </c>
      <c r="AZ2" s="5">
        <v>51030.32</v>
      </c>
      <c r="BA2" s="5">
        <v>51030.32</v>
      </c>
      <c r="BB2" s="5">
        <v>51030.32</v>
      </c>
      <c r="BC2" s="5">
        <v>3.4048944566947603</v>
      </c>
      <c r="BD2" s="5">
        <v>3.4048944566947603</v>
      </c>
      <c r="BE2" s="5">
        <v>3.4048944566947603</v>
      </c>
      <c r="BF2">
        <v>0.748</v>
      </c>
      <c r="BG2">
        <v>0.748</v>
      </c>
      <c r="BH2">
        <v>0.748</v>
      </c>
      <c r="BI2">
        <v>2.31</v>
      </c>
      <c r="BJ2">
        <v>2.31</v>
      </c>
      <c r="BK2">
        <v>2.31</v>
      </c>
    </row>
    <row r="3" spans="1:63" x14ac:dyDescent="0.25">
      <c r="A3" t="s">
        <v>103</v>
      </c>
      <c r="B3">
        <v>20201231</v>
      </c>
      <c r="C3" s="3">
        <v>44196</v>
      </c>
      <c r="D3" s="5">
        <v>5777.76</v>
      </c>
      <c r="E3" s="5">
        <v>5777.76</v>
      </c>
      <c r="F3" s="5">
        <v>5777.76</v>
      </c>
      <c r="G3" s="5">
        <v>38055.46</v>
      </c>
      <c r="H3" s="5">
        <v>38055.46</v>
      </c>
      <c r="I3" s="5">
        <v>38055.46</v>
      </c>
      <c r="J3" s="5">
        <v>1782.23</v>
      </c>
      <c r="K3" s="5">
        <v>1782.23</v>
      </c>
      <c r="L3" s="5">
        <v>1782.23</v>
      </c>
      <c r="M3" s="5">
        <v>16137.98</v>
      </c>
      <c r="N3" s="5">
        <v>16137.98</v>
      </c>
      <c r="O3" s="5">
        <v>16137.98</v>
      </c>
      <c r="P3" s="5">
        <v>1387.92</v>
      </c>
      <c r="Q3" s="5">
        <v>1387.92</v>
      </c>
      <c r="R3" s="5">
        <v>1387.92</v>
      </c>
      <c r="S3" s="5">
        <v>2859.21</v>
      </c>
      <c r="T3" s="5">
        <v>2859.21</v>
      </c>
      <c r="U3" s="5">
        <v>2859.21</v>
      </c>
      <c r="V3" s="5">
        <v>13674.82</v>
      </c>
      <c r="W3" s="5">
        <v>13674.82</v>
      </c>
      <c r="X3" s="5">
        <v>13674.82</v>
      </c>
      <c r="Y3" s="5">
        <v>26254.05</v>
      </c>
      <c r="Z3" s="5">
        <v>26254.05</v>
      </c>
      <c r="AA3" s="5">
        <v>26254.05</v>
      </c>
      <c r="AB3" s="5">
        <v>1177.07</v>
      </c>
      <c r="AC3" s="5">
        <v>1177.07</v>
      </c>
      <c r="AD3" s="5">
        <v>1177.07</v>
      </c>
      <c r="AE3" s="5">
        <v>8411</v>
      </c>
      <c r="AF3" s="5">
        <v>8411</v>
      </c>
      <c r="AG3" s="5">
        <v>8411</v>
      </c>
      <c r="AH3" s="5">
        <v>9480.34</v>
      </c>
      <c r="AI3" s="5">
        <v>9480.34</v>
      </c>
      <c r="AJ3" s="5">
        <v>9480.34</v>
      </c>
      <c r="AK3" s="5">
        <v>26361.77</v>
      </c>
      <c r="AL3" s="5">
        <v>26361.77</v>
      </c>
      <c r="AM3" s="5">
        <v>26361.77</v>
      </c>
      <c r="AN3" s="5">
        <v>35842.120000000003</v>
      </c>
      <c r="AO3" s="5">
        <v>35842.120000000003</v>
      </c>
      <c r="AP3" s="5">
        <v>35842.120000000003</v>
      </c>
      <c r="AQ3" s="5">
        <v>14314.66</v>
      </c>
      <c r="AR3" s="5">
        <v>14314.66</v>
      </c>
      <c r="AS3" s="5">
        <v>14314.66</v>
      </c>
      <c r="AT3" s="5">
        <v>0.65673669924538203</v>
      </c>
      <c r="AU3" s="5">
        <v>0.65673669924538203</v>
      </c>
      <c r="AV3" s="5">
        <v>0.65673669924538203</v>
      </c>
      <c r="AW3" s="5">
        <v>39837.699999999997</v>
      </c>
      <c r="AX3" s="5">
        <v>39837.699999999997</v>
      </c>
      <c r="AY3" s="5">
        <v>39837.699999999997</v>
      </c>
      <c r="AZ3" s="5">
        <v>6564.64</v>
      </c>
      <c r="BA3" s="5">
        <v>6564.64</v>
      </c>
      <c r="BB3" s="5">
        <v>6564.64</v>
      </c>
      <c r="BC3" s="5">
        <v>2.1805695495248432</v>
      </c>
      <c r="BD3" s="5">
        <v>2.1805695495248432</v>
      </c>
      <c r="BE3" s="5">
        <v>2.1805695495248432</v>
      </c>
      <c r="BF3">
        <v>0.748</v>
      </c>
      <c r="BG3">
        <v>0.748</v>
      </c>
      <c r="BH3">
        <v>0.748</v>
      </c>
      <c r="BI3">
        <v>2.31</v>
      </c>
      <c r="BJ3">
        <v>2.31</v>
      </c>
      <c r="BK3">
        <v>2.31</v>
      </c>
    </row>
    <row r="4" spans="1:63" x14ac:dyDescent="0.25">
      <c r="A4" t="s">
        <v>104</v>
      </c>
      <c r="B4">
        <v>20201231</v>
      </c>
      <c r="C4" s="3">
        <v>44196</v>
      </c>
      <c r="D4" s="5">
        <v>339.26</v>
      </c>
      <c r="E4" s="5">
        <v>339.26</v>
      </c>
      <c r="F4" s="5">
        <v>339.26</v>
      </c>
      <c r="G4" s="5">
        <v>2658.81</v>
      </c>
      <c r="H4" s="5">
        <v>2658.81</v>
      </c>
      <c r="I4" s="5">
        <v>2658.81</v>
      </c>
      <c r="J4" s="5">
        <v>365.79</v>
      </c>
      <c r="K4" s="5">
        <v>365.79</v>
      </c>
      <c r="L4" s="5">
        <v>365.79</v>
      </c>
      <c r="M4" s="5">
        <v>1187.94</v>
      </c>
      <c r="N4" s="5">
        <v>1187.94</v>
      </c>
      <c r="O4" s="5">
        <v>1187.94</v>
      </c>
      <c r="P4" s="5">
        <v>0.56999999999999995</v>
      </c>
      <c r="Q4" s="5">
        <v>0.56999999999999995</v>
      </c>
      <c r="R4" s="5">
        <v>0.56999999999999995</v>
      </c>
      <c r="S4" s="5">
        <v>73.12</v>
      </c>
      <c r="T4" s="5">
        <v>73.12</v>
      </c>
      <c r="U4" s="5">
        <v>73.12</v>
      </c>
      <c r="V4" s="5">
        <v>1423.72</v>
      </c>
      <c r="W4" s="5">
        <v>1423.72</v>
      </c>
      <c r="X4" s="5">
        <v>1423.72</v>
      </c>
      <c r="Y4" s="5">
        <v>3361.7</v>
      </c>
      <c r="Z4" s="5">
        <v>3361.7</v>
      </c>
      <c r="AA4" s="5">
        <v>3361.7</v>
      </c>
      <c r="AB4" s="5">
        <v>6.12</v>
      </c>
      <c r="AC4" s="5">
        <v>6.12</v>
      </c>
      <c r="AD4" s="5">
        <v>6.12</v>
      </c>
      <c r="AE4" s="5">
        <v>2322.4499999999998</v>
      </c>
      <c r="AF4" s="5">
        <v>2322.4499999999998</v>
      </c>
      <c r="AG4" s="5">
        <v>2322.4499999999998</v>
      </c>
      <c r="AH4" s="5">
        <v>2314.8200000000002</v>
      </c>
      <c r="AI4" s="5">
        <v>2314.8200000000002</v>
      </c>
      <c r="AJ4" s="5">
        <v>2314.8200000000002</v>
      </c>
      <c r="AK4" s="5">
        <v>3375.45</v>
      </c>
      <c r="AL4" s="5">
        <v>3375.45</v>
      </c>
      <c r="AM4" s="5">
        <v>3375.45</v>
      </c>
      <c r="AN4" s="5">
        <v>5690.27</v>
      </c>
      <c r="AO4" s="5">
        <v>5690.27</v>
      </c>
      <c r="AP4" s="5">
        <v>5690.27</v>
      </c>
      <c r="AQ4" s="5">
        <v>3359.98</v>
      </c>
      <c r="AR4" s="5">
        <v>3359.98</v>
      </c>
      <c r="AS4" s="5">
        <v>3359.98</v>
      </c>
      <c r="AT4" s="5">
        <v>0.52928783986061356</v>
      </c>
      <c r="AU4" s="5">
        <v>0.52928783986061356</v>
      </c>
      <c r="AV4" s="5">
        <v>0.52928783986061356</v>
      </c>
      <c r="AW4" s="5">
        <v>3024.6</v>
      </c>
      <c r="AX4" s="5">
        <v>3024.6</v>
      </c>
      <c r="AY4" s="5">
        <v>3024.6</v>
      </c>
      <c r="AZ4" s="5">
        <v>730</v>
      </c>
      <c r="BA4" s="5">
        <v>730</v>
      </c>
      <c r="BB4" s="5">
        <v>730</v>
      </c>
      <c r="BC4" s="5">
        <v>4.6027068493150685</v>
      </c>
      <c r="BD4" s="5">
        <v>4.6027068493150685</v>
      </c>
      <c r="BE4" s="5">
        <v>4.6027068493150685</v>
      </c>
      <c r="BF4">
        <v>0.748</v>
      </c>
      <c r="BG4">
        <v>0.748</v>
      </c>
      <c r="BH4">
        <v>0.748</v>
      </c>
      <c r="BI4">
        <v>2.31</v>
      </c>
      <c r="BJ4">
        <v>2.31</v>
      </c>
      <c r="BK4">
        <v>2.31</v>
      </c>
    </row>
    <row r="5" spans="1:63" x14ac:dyDescent="0.25">
      <c r="A5" t="s">
        <v>106</v>
      </c>
      <c r="B5">
        <v>20201231</v>
      </c>
      <c r="C5" s="3">
        <v>44196</v>
      </c>
      <c r="D5" s="5">
        <v>6336.92</v>
      </c>
      <c r="E5" s="5">
        <v>6336.92</v>
      </c>
      <c r="F5" s="5">
        <v>6336.92</v>
      </c>
      <c r="G5" s="5">
        <v>2685.34</v>
      </c>
      <c r="H5" s="5">
        <v>2685.34</v>
      </c>
      <c r="I5" s="5">
        <v>2685.34</v>
      </c>
      <c r="J5" s="5">
        <v>10794.83</v>
      </c>
      <c r="K5" s="5">
        <v>10794.83</v>
      </c>
      <c r="L5" s="5">
        <v>10794.83</v>
      </c>
      <c r="M5" s="5">
        <v>6448.66</v>
      </c>
      <c r="N5" s="5">
        <v>6448.66</v>
      </c>
      <c r="O5" s="5">
        <v>6448.66</v>
      </c>
      <c r="P5" s="5">
        <v>1513.36</v>
      </c>
      <c r="Q5" s="5">
        <v>1513.36</v>
      </c>
      <c r="R5" s="5">
        <v>1513.36</v>
      </c>
      <c r="S5" s="5">
        <v>137.72</v>
      </c>
      <c r="T5" s="5">
        <v>137.72</v>
      </c>
      <c r="U5" s="5">
        <v>137.72</v>
      </c>
      <c r="V5" s="5">
        <v>-956.8</v>
      </c>
      <c r="W5" s="5">
        <v>-956.8</v>
      </c>
      <c r="X5" s="5">
        <v>-956.8</v>
      </c>
      <c r="Y5" s="5">
        <v>200.61</v>
      </c>
      <c r="Z5" s="5">
        <v>200.61</v>
      </c>
      <c r="AA5" s="5">
        <v>200.61</v>
      </c>
      <c r="AB5" s="5">
        <v>9608.1299999999992</v>
      </c>
      <c r="AC5" s="5">
        <v>9608.1299999999992</v>
      </c>
      <c r="AD5" s="5">
        <v>9608.1299999999992</v>
      </c>
      <c r="AE5" s="5">
        <v>12506.46</v>
      </c>
      <c r="AF5" s="5">
        <v>12506.46</v>
      </c>
      <c r="AG5" s="5">
        <v>12506.46</v>
      </c>
      <c r="AH5" s="5">
        <v>7130.52</v>
      </c>
      <c r="AI5" s="5">
        <v>7130.52</v>
      </c>
      <c r="AJ5" s="5">
        <v>7130.52</v>
      </c>
      <c r="AK5" s="5">
        <v>15184.68</v>
      </c>
      <c r="AL5" s="5">
        <v>15184.68</v>
      </c>
      <c r="AM5" s="5">
        <v>15184.68</v>
      </c>
      <c r="AN5" s="5">
        <v>22315.200000000001</v>
      </c>
      <c r="AO5" s="5">
        <v>22315.200000000001</v>
      </c>
      <c r="AP5" s="5">
        <v>22315.200000000001</v>
      </c>
      <c r="AQ5" s="5">
        <v>5136.72</v>
      </c>
      <c r="AR5" s="5">
        <v>5136.72</v>
      </c>
      <c r="AS5" s="5">
        <v>5136.72</v>
      </c>
      <c r="AT5" s="5">
        <v>1.0709783703290388</v>
      </c>
      <c r="AU5" s="5">
        <v>1.0709783703290388</v>
      </c>
      <c r="AV5" s="5">
        <v>1.0709783703290388</v>
      </c>
      <c r="AW5" s="5">
        <v>13480.17</v>
      </c>
      <c r="AX5" s="5">
        <v>13480.17</v>
      </c>
      <c r="AY5" s="5">
        <v>13480.17</v>
      </c>
      <c r="AZ5" s="5">
        <v>1825.12</v>
      </c>
      <c r="BA5" s="5">
        <v>1825.12</v>
      </c>
      <c r="BB5" s="5">
        <v>1825.12</v>
      </c>
      <c r="BC5" s="5">
        <v>2.814454831052803</v>
      </c>
      <c r="BD5" s="5">
        <v>2.814454831052803</v>
      </c>
      <c r="BE5" s="5">
        <v>2.814454831052803</v>
      </c>
      <c r="BF5">
        <v>0.748</v>
      </c>
      <c r="BG5">
        <v>0.748</v>
      </c>
      <c r="BH5">
        <v>0.748</v>
      </c>
      <c r="BI5">
        <v>2.31</v>
      </c>
      <c r="BJ5">
        <v>2.31</v>
      </c>
      <c r="BK5">
        <v>2.31</v>
      </c>
    </row>
    <row r="6" spans="1:63" x14ac:dyDescent="0.25">
      <c r="A6" t="s">
        <v>109</v>
      </c>
      <c r="B6">
        <v>20201231</v>
      </c>
      <c r="C6" s="3">
        <v>44196</v>
      </c>
      <c r="D6" s="5">
        <v>112.98</v>
      </c>
      <c r="E6" s="5">
        <v>112.98</v>
      </c>
      <c r="F6" s="5">
        <v>112.98</v>
      </c>
      <c r="G6" s="5">
        <v>5462.93</v>
      </c>
      <c r="H6" s="5">
        <v>5462.93</v>
      </c>
      <c r="I6" s="5">
        <v>5462.93</v>
      </c>
      <c r="J6" s="5">
        <v>36.090000000000003</v>
      </c>
      <c r="K6" s="5">
        <v>36.090000000000003</v>
      </c>
      <c r="L6" s="5">
        <v>36.090000000000003</v>
      </c>
      <c r="M6" s="5">
        <v>1378.58</v>
      </c>
      <c r="N6" s="5">
        <v>1378.58</v>
      </c>
      <c r="O6" s="5">
        <v>1378.58</v>
      </c>
      <c r="P6" s="5">
        <v>9.86</v>
      </c>
      <c r="Q6" s="5">
        <v>9.86</v>
      </c>
      <c r="R6" s="5">
        <v>9.86</v>
      </c>
      <c r="S6" s="5">
        <v>227.47</v>
      </c>
      <c r="T6" s="5">
        <v>227.47</v>
      </c>
      <c r="U6" s="5">
        <v>227.47</v>
      </c>
      <c r="V6" s="5">
        <v>3770.13</v>
      </c>
      <c r="W6" s="5">
        <v>3770.13</v>
      </c>
      <c r="X6" s="5">
        <v>3770.13</v>
      </c>
      <c r="Y6" s="5">
        <v>3833.71</v>
      </c>
      <c r="Z6" s="5">
        <v>3833.71</v>
      </c>
      <c r="AA6" s="5">
        <v>3833.71</v>
      </c>
      <c r="AB6" s="5">
        <v>29.57</v>
      </c>
      <c r="AC6" s="5">
        <v>29.57</v>
      </c>
      <c r="AD6" s="5">
        <v>29.57</v>
      </c>
      <c r="AE6" s="5">
        <v>2200.65</v>
      </c>
      <c r="AF6" s="5">
        <v>2200.65</v>
      </c>
      <c r="AG6" s="5">
        <v>2200.65</v>
      </c>
      <c r="AH6" s="5">
        <v>1143.98</v>
      </c>
      <c r="AI6" s="5">
        <v>1143.98</v>
      </c>
      <c r="AJ6" s="5">
        <v>1143.98</v>
      </c>
      <c r="AK6" s="5">
        <v>4919.95</v>
      </c>
      <c r="AL6" s="5">
        <v>4919.95</v>
      </c>
      <c r="AM6" s="5">
        <v>4919.95</v>
      </c>
      <c r="AN6" s="5">
        <v>6063.93</v>
      </c>
      <c r="AO6" s="5">
        <v>6063.93</v>
      </c>
      <c r="AP6" s="5">
        <v>6063.93</v>
      </c>
      <c r="AQ6" s="5">
        <v>1904.63</v>
      </c>
      <c r="AR6" s="5">
        <v>1904.63</v>
      </c>
      <c r="AS6" s="5">
        <v>1904.63</v>
      </c>
      <c r="AT6" s="5">
        <v>0.31440038406843401</v>
      </c>
      <c r="AU6" s="5">
        <v>0.31440038406843401</v>
      </c>
      <c r="AV6" s="5">
        <v>0.31440038406843401</v>
      </c>
      <c r="AW6" s="5">
        <v>5499.02</v>
      </c>
      <c r="AX6" s="5">
        <v>5499.02</v>
      </c>
      <c r="AY6" s="5">
        <v>5499.02</v>
      </c>
      <c r="AZ6" s="5">
        <v>343.45</v>
      </c>
      <c r="BA6" s="5">
        <v>343.45</v>
      </c>
      <c r="BB6" s="5">
        <v>343.45</v>
      </c>
      <c r="BC6" s="5">
        <v>5.5455560711069625</v>
      </c>
      <c r="BD6" s="5">
        <v>5.5455560711069625</v>
      </c>
      <c r="BE6" s="5">
        <v>5.5455560711069625</v>
      </c>
      <c r="BF6">
        <v>0.748</v>
      </c>
      <c r="BG6">
        <v>0.748</v>
      </c>
      <c r="BH6">
        <v>0.748</v>
      </c>
      <c r="BI6">
        <v>2.31</v>
      </c>
      <c r="BJ6">
        <v>2.31</v>
      </c>
      <c r="BK6">
        <v>2.31</v>
      </c>
    </row>
    <row r="7" spans="1:63" x14ac:dyDescent="0.25">
      <c r="A7" t="s">
        <v>110</v>
      </c>
      <c r="B7">
        <v>20201231</v>
      </c>
      <c r="C7" s="3">
        <v>44196</v>
      </c>
      <c r="D7" s="5">
        <v>17917.73</v>
      </c>
      <c r="E7" s="5">
        <v>17917.73</v>
      </c>
      <c r="F7" s="5">
        <v>17917.73</v>
      </c>
      <c r="G7" s="5">
        <v>28540.77</v>
      </c>
      <c r="H7" s="5">
        <v>28540.77</v>
      </c>
      <c r="I7" s="5">
        <v>28540.77</v>
      </c>
      <c r="J7" s="5">
        <v>3731.61</v>
      </c>
      <c r="K7" s="5">
        <v>3731.61</v>
      </c>
      <c r="L7" s="5">
        <v>3731.61</v>
      </c>
      <c r="M7" s="5">
        <v>8678.76</v>
      </c>
      <c r="N7" s="5">
        <v>8678.76</v>
      </c>
      <c r="O7" s="5">
        <v>8678.76</v>
      </c>
      <c r="P7" s="5">
        <v>372.52</v>
      </c>
      <c r="Q7" s="5">
        <v>372.52</v>
      </c>
      <c r="R7" s="5">
        <v>372.52</v>
      </c>
      <c r="S7" s="5">
        <v>2644.15</v>
      </c>
      <c r="T7" s="5">
        <v>2644.15</v>
      </c>
      <c r="U7" s="5">
        <v>2644.15</v>
      </c>
      <c r="V7" s="5">
        <v>2659.22</v>
      </c>
      <c r="W7" s="5">
        <v>2659.22</v>
      </c>
      <c r="X7" s="5">
        <v>2659.22</v>
      </c>
      <c r="Y7" s="5">
        <v>7472.77</v>
      </c>
      <c r="Z7" s="5">
        <v>7472.77</v>
      </c>
      <c r="AA7" s="5">
        <v>7472.77</v>
      </c>
      <c r="AB7" s="5">
        <v>2262.5500000000002</v>
      </c>
      <c r="AC7" s="5">
        <v>2262.5500000000002</v>
      </c>
      <c r="AD7" s="5">
        <v>2262.5500000000002</v>
      </c>
      <c r="AE7" s="5">
        <v>17903.27</v>
      </c>
      <c r="AF7" s="5">
        <v>17903.27</v>
      </c>
      <c r="AG7" s="5">
        <v>17903.27</v>
      </c>
      <c r="AH7" s="5">
        <v>6851.69</v>
      </c>
      <c r="AI7" s="5">
        <v>6851.69</v>
      </c>
      <c r="AJ7" s="5">
        <v>6851.69</v>
      </c>
      <c r="AK7" s="5">
        <v>20786.89</v>
      </c>
      <c r="AL7" s="5">
        <v>20786.89</v>
      </c>
      <c r="AM7" s="5">
        <v>20786.89</v>
      </c>
      <c r="AN7" s="5">
        <v>27638.58</v>
      </c>
      <c r="AO7" s="5">
        <v>27638.58</v>
      </c>
      <c r="AP7" s="5">
        <v>27638.58</v>
      </c>
      <c r="AQ7" s="5">
        <v>15898.32</v>
      </c>
      <c r="AR7" s="5">
        <v>15898.32</v>
      </c>
      <c r="AS7" s="5">
        <v>15898.32</v>
      </c>
      <c r="AT7" s="5">
        <v>0.91760081727234355</v>
      </c>
      <c r="AU7" s="5">
        <v>0.91760081727234355</v>
      </c>
      <c r="AV7" s="5">
        <v>0.91760081727234355</v>
      </c>
      <c r="AW7" s="5">
        <v>32272.38</v>
      </c>
      <c r="AX7" s="5">
        <v>32272.38</v>
      </c>
      <c r="AY7" s="5">
        <v>32272.38</v>
      </c>
      <c r="AZ7" s="5">
        <v>5244.78</v>
      </c>
      <c r="BA7" s="5">
        <v>5244.78</v>
      </c>
      <c r="BB7" s="5">
        <v>5244.78</v>
      </c>
      <c r="BC7" s="5">
        <v>3.0312681110436559</v>
      </c>
      <c r="BD7" s="5">
        <v>3.0312681110436559</v>
      </c>
      <c r="BE7" s="5">
        <v>3.0312681110436559</v>
      </c>
      <c r="BF7">
        <v>0.748</v>
      </c>
      <c r="BG7">
        <v>0.748</v>
      </c>
      <c r="BH7">
        <v>0.748</v>
      </c>
      <c r="BI7">
        <v>2.31</v>
      </c>
      <c r="BJ7">
        <v>2.31</v>
      </c>
      <c r="BK7">
        <v>2.31</v>
      </c>
    </row>
    <row r="8" spans="1:63" x14ac:dyDescent="0.25">
      <c r="A8" t="s">
        <v>112</v>
      </c>
      <c r="B8">
        <v>20201231</v>
      </c>
      <c r="C8" s="3">
        <v>44196</v>
      </c>
      <c r="D8" s="5">
        <v>1511.88</v>
      </c>
      <c r="E8" s="5">
        <v>1511.88</v>
      </c>
      <c r="F8" s="5">
        <v>1511.88</v>
      </c>
      <c r="G8" s="5">
        <v>4071.08</v>
      </c>
      <c r="H8" s="5">
        <v>4071.08</v>
      </c>
      <c r="I8" s="5">
        <v>4071.08</v>
      </c>
      <c r="J8" s="5">
        <v>160.54</v>
      </c>
      <c r="K8" s="5">
        <v>160.54</v>
      </c>
      <c r="L8" s="5">
        <v>160.54</v>
      </c>
      <c r="M8" s="5">
        <v>1822.52</v>
      </c>
      <c r="N8" s="5">
        <v>1822.52</v>
      </c>
      <c r="O8" s="5">
        <v>1822.52</v>
      </c>
      <c r="P8" s="5">
        <v>112.68</v>
      </c>
      <c r="Q8" s="5">
        <v>112.68</v>
      </c>
      <c r="R8" s="5">
        <v>112.68</v>
      </c>
      <c r="S8" s="5">
        <v>380.38</v>
      </c>
      <c r="T8" s="5">
        <v>380.38</v>
      </c>
      <c r="U8" s="5">
        <v>380.38</v>
      </c>
      <c r="V8" s="5">
        <v>404.15</v>
      </c>
      <c r="W8" s="5">
        <v>404.15</v>
      </c>
      <c r="X8" s="5">
        <v>404.15</v>
      </c>
      <c r="Y8" s="5">
        <v>740</v>
      </c>
      <c r="Z8" s="5">
        <v>740</v>
      </c>
      <c r="AA8" s="5">
        <v>740</v>
      </c>
      <c r="AB8" s="5">
        <v>93.35</v>
      </c>
      <c r="AC8" s="5">
        <v>93.35</v>
      </c>
      <c r="AD8" s="5">
        <v>93.35</v>
      </c>
      <c r="AE8" s="5">
        <v>1044.27</v>
      </c>
      <c r="AF8" s="5">
        <v>1044.27</v>
      </c>
      <c r="AG8" s="5">
        <v>1044.27</v>
      </c>
      <c r="AH8" s="5">
        <v>782.09</v>
      </c>
      <c r="AI8" s="5">
        <v>782.09</v>
      </c>
      <c r="AJ8" s="5">
        <v>782.09</v>
      </c>
      <c r="AK8" s="5">
        <v>1095.52</v>
      </c>
      <c r="AL8" s="5">
        <v>1095.52</v>
      </c>
      <c r="AM8" s="5">
        <v>1095.52</v>
      </c>
      <c r="AN8" s="5">
        <v>1877.61</v>
      </c>
      <c r="AO8" s="5">
        <v>1877.61</v>
      </c>
      <c r="AP8" s="5">
        <v>1877.61</v>
      </c>
      <c r="AQ8" s="5">
        <v>0</v>
      </c>
      <c r="AR8" s="5">
        <v>0</v>
      </c>
      <c r="AS8" s="5">
        <v>0</v>
      </c>
      <c r="AT8" s="5">
        <v>0.90449228245896951</v>
      </c>
      <c r="AU8" s="5">
        <v>0.90449228245896951</v>
      </c>
      <c r="AV8" s="5">
        <v>0.90449228245896951</v>
      </c>
      <c r="AW8" s="5">
        <v>4231.62</v>
      </c>
      <c r="AX8" s="5">
        <v>4231.62</v>
      </c>
      <c r="AY8" s="5">
        <v>4231.62</v>
      </c>
      <c r="AZ8" s="5"/>
      <c r="BA8" s="5"/>
      <c r="BB8" s="5"/>
      <c r="BC8" s="5"/>
      <c r="BD8" s="5"/>
      <c r="BE8" s="5"/>
      <c r="BF8">
        <v>0.748</v>
      </c>
      <c r="BG8">
        <v>0.748</v>
      </c>
      <c r="BH8">
        <v>0.748</v>
      </c>
      <c r="BI8">
        <v>2.31</v>
      </c>
      <c r="BJ8">
        <v>2.31</v>
      </c>
      <c r="BK8">
        <v>2.31</v>
      </c>
    </row>
    <row r="9" spans="1:63" x14ac:dyDescent="0.25">
      <c r="A9" t="s">
        <v>113</v>
      </c>
      <c r="B9">
        <v>20201231</v>
      </c>
      <c r="C9" s="3">
        <v>44196</v>
      </c>
      <c r="D9" s="5">
        <v>166.19</v>
      </c>
      <c r="E9" s="5">
        <v>166.19</v>
      </c>
      <c r="F9" s="5">
        <v>166.19</v>
      </c>
      <c r="G9" s="5">
        <v>5546.31</v>
      </c>
      <c r="H9" s="5">
        <v>5546.31</v>
      </c>
      <c r="I9" s="5">
        <v>5546.31</v>
      </c>
      <c r="J9" s="5">
        <v>-6.4</v>
      </c>
      <c r="K9" s="5">
        <v>-6.4</v>
      </c>
      <c r="L9" s="5">
        <v>-6.4</v>
      </c>
      <c r="M9" s="5">
        <v>1508.81</v>
      </c>
      <c r="N9" s="5">
        <v>1508.81</v>
      </c>
      <c r="O9" s="5">
        <v>1508.81</v>
      </c>
      <c r="P9" s="5">
        <v>0</v>
      </c>
      <c r="Q9" s="5">
        <v>0</v>
      </c>
      <c r="R9" s="5">
        <v>0</v>
      </c>
      <c r="S9" s="5">
        <v>9.4499999999999993</v>
      </c>
      <c r="T9" s="5">
        <v>9.4499999999999993</v>
      </c>
      <c r="U9" s="5">
        <v>9.4499999999999993</v>
      </c>
      <c r="V9" s="5">
        <v>3855.52</v>
      </c>
      <c r="W9" s="5">
        <v>3855.52</v>
      </c>
      <c r="X9" s="5">
        <v>3855.52</v>
      </c>
      <c r="Y9" s="5">
        <v>3006.5</v>
      </c>
      <c r="Z9" s="5">
        <v>3006.5</v>
      </c>
      <c r="AA9" s="5">
        <v>3006.5</v>
      </c>
      <c r="AB9" s="5">
        <v>0</v>
      </c>
      <c r="AC9" s="5">
        <v>0</v>
      </c>
      <c r="AD9" s="5">
        <v>0</v>
      </c>
      <c r="AE9" s="5">
        <v>6019.4</v>
      </c>
      <c r="AF9" s="5">
        <v>6019.4</v>
      </c>
      <c r="AG9" s="5">
        <v>6019.4</v>
      </c>
      <c r="AH9" s="5">
        <v>2799.56</v>
      </c>
      <c r="AI9" s="5">
        <v>2799.56</v>
      </c>
      <c r="AJ9" s="5">
        <v>2799.56</v>
      </c>
      <c r="AK9" s="5">
        <v>6226.34</v>
      </c>
      <c r="AL9" s="5">
        <v>6226.34</v>
      </c>
      <c r="AM9" s="5">
        <v>6226.34</v>
      </c>
      <c r="AN9" s="5">
        <v>9025.9</v>
      </c>
      <c r="AO9" s="5">
        <v>9025.9</v>
      </c>
      <c r="AP9" s="5">
        <v>9025.9</v>
      </c>
      <c r="AQ9" s="5">
        <v>3119.55</v>
      </c>
      <c r="AR9" s="5">
        <v>3119.55</v>
      </c>
      <c r="AS9" s="5">
        <v>3119.55</v>
      </c>
      <c r="AT9" s="5">
        <v>0.30404564699214154</v>
      </c>
      <c r="AU9" s="5">
        <v>0.30404564699214154</v>
      </c>
      <c r="AV9" s="5">
        <v>0.30404564699214154</v>
      </c>
      <c r="AW9" s="5">
        <v>5539.9</v>
      </c>
      <c r="AX9" s="5">
        <v>5539.9</v>
      </c>
      <c r="AY9" s="5">
        <v>5539.9</v>
      </c>
      <c r="AZ9" s="5">
        <v>872.94</v>
      </c>
      <c r="BA9" s="5">
        <v>872.94</v>
      </c>
      <c r="BB9" s="5">
        <v>872.94</v>
      </c>
      <c r="BC9" s="5">
        <v>3.573610908047911</v>
      </c>
      <c r="BD9" s="5">
        <v>3.573610908047911</v>
      </c>
      <c r="BE9" s="5">
        <v>3.573610908047911</v>
      </c>
      <c r="BF9">
        <v>0.748</v>
      </c>
      <c r="BG9">
        <v>0.748</v>
      </c>
      <c r="BH9">
        <v>0.748</v>
      </c>
      <c r="BI9">
        <v>2.31</v>
      </c>
      <c r="BJ9">
        <v>2.31</v>
      </c>
      <c r="BK9">
        <v>2.31</v>
      </c>
    </row>
    <row r="10" spans="1:63" x14ac:dyDescent="0.25">
      <c r="A10" t="s">
        <v>114</v>
      </c>
      <c r="B10">
        <v>20201231</v>
      </c>
      <c r="C10" s="3">
        <v>44196</v>
      </c>
      <c r="D10" s="5">
        <v>0</v>
      </c>
      <c r="E10" s="5">
        <v>0</v>
      </c>
      <c r="F10" s="5">
        <v>0</v>
      </c>
      <c r="G10" s="5">
        <v>535.24</v>
      </c>
      <c r="H10" s="5">
        <v>535.24</v>
      </c>
      <c r="I10" s="5">
        <v>535.24</v>
      </c>
      <c r="J10" s="5">
        <v>1.82</v>
      </c>
      <c r="K10" s="5">
        <v>1.82</v>
      </c>
      <c r="L10" s="5">
        <v>1.82</v>
      </c>
      <c r="M10" s="5">
        <v>340.83</v>
      </c>
      <c r="N10" s="5">
        <v>340.83</v>
      </c>
      <c r="O10" s="5">
        <v>340.83</v>
      </c>
      <c r="P10" s="5">
        <v>1.51</v>
      </c>
      <c r="Q10" s="5">
        <v>1.51</v>
      </c>
      <c r="R10" s="5">
        <v>1.51</v>
      </c>
      <c r="S10" s="5">
        <v>45.18</v>
      </c>
      <c r="T10" s="5">
        <v>45.18</v>
      </c>
      <c r="U10" s="5">
        <v>45.18</v>
      </c>
      <c r="V10" s="5">
        <v>149.54</v>
      </c>
      <c r="W10" s="5">
        <v>149.54</v>
      </c>
      <c r="X10" s="5">
        <v>149.54</v>
      </c>
      <c r="Y10" s="5">
        <v>735.84</v>
      </c>
      <c r="Z10" s="5">
        <v>735.84</v>
      </c>
      <c r="AA10" s="5">
        <v>735.84</v>
      </c>
      <c r="AB10" s="5">
        <v>4.53</v>
      </c>
      <c r="AC10" s="5">
        <v>4.53</v>
      </c>
      <c r="AD10" s="5">
        <v>4.53</v>
      </c>
      <c r="AE10" s="5">
        <v>624.32000000000005</v>
      </c>
      <c r="AF10" s="5">
        <v>624.32000000000005</v>
      </c>
      <c r="AG10" s="5">
        <v>624.32000000000005</v>
      </c>
      <c r="AH10" s="5">
        <v>70.540000000000006</v>
      </c>
      <c r="AI10" s="5">
        <v>70.540000000000006</v>
      </c>
      <c r="AJ10" s="5">
        <v>70.540000000000006</v>
      </c>
      <c r="AK10" s="5">
        <v>1294.1400000000001</v>
      </c>
      <c r="AL10" s="5">
        <v>1294.1400000000001</v>
      </c>
      <c r="AM10" s="5">
        <v>1294.1400000000001</v>
      </c>
      <c r="AN10" s="5">
        <v>1364.68</v>
      </c>
      <c r="AO10" s="5">
        <v>1364.68</v>
      </c>
      <c r="AP10" s="5">
        <v>1364.68</v>
      </c>
      <c r="AQ10" s="5">
        <v>0</v>
      </c>
      <c r="AR10" s="5">
        <v>0</v>
      </c>
      <c r="AS10" s="5">
        <v>0</v>
      </c>
      <c r="AT10" s="5">
        <v>0.7215501442283585</v>
      </c>
      <c r="AU10" s="5">
        <v>0.7215501442283585</v>
      </c>
      <c r="AV10" s="5">
        <v>0.7215501442283585</v>
      </c>
      <c r="AW10" s="5">
        <v>537.05999999999995</v>
      </c>
      <c r="AX10" s="5">
        <v>537.05999999999995</v>
      </c>
      <c r="AY10" s="5">
        <v>537.05999999999995</v>
      </c>
      <c r="AZ10" s="5"/>
      <c r="BA10" s="5"/>
      <c r="BB10" s="5"/>
      <c r="BC10" s="5"/>
      <c r="BD10" s="5"/>
      <c r="BE10" s="5"/>
      <c r="BF10">
        <v>0.748</v>
      </c>
      <c r="BG10">
        <v>0.748</v>
      </c>
      <c r="BH10">
        <v>0.748</v>
      </c>
      <c r="BI10">
        <v>2.31</v>
      </c>
      <c r="BJ10">
        <v>2.31</v>
      </c>
      <c r="BK10">
        <v>2.31</v>
      </c>
    </row>
    <row r="11" spans="1:63" x14ac:dyDescent="0.25">
      <c r="A11" t="s">
        <v>115</v>
      </c>
      <c r="B11">
        <v>20201231</v>
      </c>
      <c r="C11" s="3">
        <v>44196</v>
      </c>
      <c r="D11" s="5">
        <v>7112.93</v>
      </c>
      <c r="E11" s="5">
        <v>7112.93</v>
      </c>
      <c r="F11" s="5">
        <v>7112.93</v>
      </c>
      <c r="G11" s="5">
        <v>25436.26</v>
      </c>
      <c r="H11" s="5">
        <v>25436.26</v>
      </c>
      <c r="I11" s="5">
        <v>25436.26</v>
      </c>
      <c r="J11" s="5">
        <v>91.47</v>
      </c>
      <c r="K11" s="5">
        <v>91.47</v>
      </c>
      <c r="L11" s="5">
        <v>91.47</v>
      </c>
      <c r="M11" s="5">
        <v>11403.37</v>
      </c>
      <c r="N11" s="5">
        <v>11403.37</v>
      </c>
      <c r="O11" s="5">
        <v>11403.37</v>
      </c>
      <c r="P11" s="5">
        <v>5.37</v>
      </c>
      <c r="Q11" s="5">
        <v>5.37</v>
      </c>
      <c r="R11" s="5">
        <v>5.37</v>
      </c>
      <c r="S11" s="5">
        <v>265.18</v>
      </c>
      <c r="T11" s="5">
        <v>265.18</v>
      </c>
      <c r="U11" s="5">
        <v>265.18</v>
      </c>
      <c r="V11" s="5">
        <v>6740.43</v>
      </c>
      <c r="W11" s="5">
        <v>6740.43</v>
      </c>
      <c r="X11" s="5">
        <v>6740.43</v>
      </c>
      <c r="Y11" s="5">
        <v>1859.59</v>
      </c>
      <c r="Z11" s="5">
        <v>1859.59</v>
      </c>
      <c r="AA11" s="5">
        <v>1859.59</v>
      </c>
      <c r="AB11" s="5">
        <v>95.79</v>
      </c>
      <c r="AC11" s="5">
        <v>95.79</v>
      </c>
      <c r="AD11" s="5">
        <v>95.79</v>
      </c>
      <c r="AE11" s="5">
        <v>7436.73</v>
      </c>
      <c r="AF11" s="5">
        <v>7436.73</v>
      </c>
      <c r="AG11" s="5">
        <v>7436.73</v>
      </c>
      <c r="AH11" s="5">
        <v>5097.59</v>
      </c>
      <c r="AI11" s="5">
        <v>5097.59</v>
      </c>
      <c r="AJ11" s="5">
        <v>5097.59</v>
      </c>
      <c r="AK11" s="5">
        <v>4294.53</v>
      </c>
      <c r="AL11" s="5">
        <v>4294.53</v>
      </c>
      <c r="AM11" s="5">
        <v>4294.53</v>
      </c>
      <c r="AN11" s="5">
        <v>9392.1200000000008</v>
      </c>
      <c r="AO11" s="5">
        <v>9392.1200000000008</v>
      </c>
      <c r="AP11" s="5">
        <v>9392.1200000000008</v>
      </c>
      <c r="AQ11" s="5">
        <v>4116.41</v>
      </c>
      <c r="AR11" s="5">
        <v>4116.41</v>
      </c>
      <c r="AS11" s="5">
        <v>4116.41</v>
      </c>
      <c r="AT11" s="5">
        <v>0.73595635499216483</v>
      </c>
      <c r="AU11" s="5">
        <v>0.73595635499216483</v>
      </c>
      <c r="AV11" s="5">
        <v>0.73595635499216483</v>
      </c>
      <c r="AW11" s="5">
        <v>25527.73</v>
      </c>
      <c r="AX11" s="5">
        <v>25527.73</v>
      </c>
      <c r="AY11" s="5">
        <v>25527.73</v>
      </c>
      <c r="AZ11" s="5">
        <v>2290.02</v>
      </c>
      <c r="BA11" s="5">
        <v>2290.02</v>
      </c>
      <c r="BB11" s="5">
        <v>2290.02</v>
      </c>
      <c r="BC11" s="5">
        <v>1.797539843864183</v>
      </c>
      <c r="BD11" s="5">
        <v>1.797539843864183</v>
      </c>
      <c r="BE11" s="5">
        <v>1.797539843864183</v>
      </c>
      <c r="BF11">
        <v>0.748</v>
      </c>
      <c r="BG11">
        <v>0.748</v>
      </c>
      <c r="BH11">
        <v>0.748</v>
      </c>
      <c r="BI11">
        <v>2.31</v>
      </c>
      <c r="BJ11">
        <v>2.31</v>
      </c>
      <c r="BK11">
        <v>2.31</v>
      </c>
    </row>
    <row r="12" spans="1:63" x14ac:dyDescent="0.25">
      <c r="A12" t="s">
        <v>117</v>
      </c>
      <c r="B12">
        <v>20201231</v>
      </c>
      <c r="C12" s="3">
        <v>44196</v>
      </c>
      <c r="D12" s="5">
        <v>2795.49</v>
      </c>
      <c r="E12" s="5">
        <v>2795.49</v>
      </c>
      <c r="F12" s="5">
        <v>2795.49</v>
      </c>
      <c r="G12" s="5">
        <v>5628.03</v>
      </c>
      <c r="H12" s="5">
        <v>5628.03</v>
      </c>
      <c r="I12" s="5">
        <v>5628.03</v>
      </c>
      <c r="J12" s="5">
        <v>2.2200000000000002</v>
      </c>
      <c r="K12" s="5">
        <v>2.2200000000000002</v>
      </c>
      <c r="L12" s="5">
        <v>2.2200000000000002</v>
      </c>
      <c r="M12" s="5">
        <v>2406.5500000000002</v>
      </c>
      <c r="N12" s="5">
        <v>2406.5500000000002</v>
      </c>
      <c r="O12" s="5">
        <v>2406.5500000000002</v>
      </c>
      <c r="P12" s="5">
        <v>848.4</v>
      </c>
      <c r="Q12" s="5">
        <v>848.4</v>
      </c>
      <c r="R12" s="5">
        <v>848.4</v>
      </c>
      <c r="S12" s="5">
        <v>51.42</v>
      </c>
      <c r="T12" s="5">
        <v>51.42</v>
      </c>
      <c r="U12" s="5">
        <v>51.42</v>
      </c>
      <c r="V12" s="5">
        <v>-471.61</v>
      </c>
      <c r="W12" s="5">
        <v>-471.61</v>
      </c>
      <c r="X12" s="5">
        <v>-471.61</v>
      </c>
      <c r="Y12" s="5">
        <v>580.80999999999995</v>
      </c>
      <c r="Z12" s="5">
        <v>580.80999999999995</v>
      </c>
      <c r="AA12" s="5">
        <v>580.80999999999995</v>
      </c>
      <c r="AB12" s="5">
        <v>2.7</v>
      </c>
      <c r="AC12" s="5">
        <v>2.7</v>
      </c>
      <c r="AD12" s="5">
        <v>2.7</v>
      </c>
      <c r="AE12" s="5">
        <v>1548.62</v>
      </c>
      <c r="AF12" s="5">
        <v>1548.62</v>
      </c>
      <c r="AG12" s="5">
        <v>1548.62</v>
      </c>
      <c r="AH12" s="5">
        <v>1062.31</v>
      </c>
      <c r="AI12" s="5">
        <v>1062.31</v>
      </c>
      <c r="AJ12" s="5">
        <v>1062.31</v>
      </c>
      <c r="AK12" s="5">
        <v>1069.82</v>
      </c>
      <c r="AL12" s="5">
        <v>1069.82</v>
      </c>
      <c r="AM12" s="5">
        <v>1069.82</v>
      </c>
      <c r="AN12" s="5">
        <v>2132.13</v>
      </c>
      <c r="AO12" s="5">
        <v>2132.13</v>
      </c>
      <c r="AP12" s="5">
        <v>2132.13</v>
      </c>
      <c r="AQ12" s="5">
        <v>0</v>
      </c>
      <c r="AR12" s="5">
        <v>0</v>
      </c>
      <c r="AS12" s="5">
        <v>0</v>
      </c>
      <c r="AT12" s="5">
        <v>1.0837634857593974</v>
      </c>
      <c r="AU12" s="5">
        <v>1.0837634857593974</v>
      </c>
      <c r="AV12" s="5">
        <v>1.0837634857593974</v>
      </c>
      <c r="AW12" s="5">
        <v>5630.25</v>
      </c>
      <c r="AX12" s="5">
        <v>5630.25</v>
      </c>
      <c r="AY12" s="5">
        <v>5630.25</v>
      </c>
      <c r="AZ12" s="5"/>
      <c r="BA12" s="5"/>
      <c r="BB12" s="5"/>
      <c r="BC12" s="5"/>
      <c r="BD12" s="5"/>
      <c r="BE12" s="5"/>
      <c r="BF12">
        <v>0.748</v>
      </c>
      <c r="BG12">
        <v>0.748</v>
      </c>
      <c r="BH12">
        <v>0.748</v>
      </c>
      <c r="BI12">
        <v>2.31</v>
      </c>
      <c r="BJ12">
        <v>2.31</v>
      </c>
      <c r="BK12">
        <v>2.31</v>
      </c>
    </row>
    <row r="13" spans="1:63" x14ac:dyDescent="0.25">
      <c r="A13" t="s">
        <v>120</v>
      </c>
      <c r="B13">
        <v>20201231</v>
      </c>
      <c r="C13" s="3">
        <v>44196</v>
      </c>
      <c r="D13" s="5">
        <v>2.2000000000000002</v>
      </c>
      <c r="E13" s="5">
        <v>2.2000000000000002</v>
      </c>
      <c r="F13" s="5">
        <v>2.2000000000000002</v>
      </c>
      <c r="G13" s="5">
        <v>52020.69</v>
      </c>
      <c r="H13" s="5">
        <v>52020.69</v>
      </c>
      <c r="I13" s="5">
        <v>52020.69</v>
      </c>
      <c r="J13" s="5">
        <v>7.14</v>
      </c>
      <c r="K13" s="5">
        <v>7.14</v>
      </c>
      <c r="L13" s="5">
        <v>7.14</v>
      </c>
      <c r="M13" s="5">
        <v>18302</v>
      </c>
      <c r="N13" s="5">
        <v>18302</v>
      </c>
      <c r="O13" s="5">
        <v>18302</v>
      </c>
      <c r="P13" s="5">
        <v>303.27999999999997</v>
      </c>
      <c r="Q13" s="5">
        <v>303.27999999999997</v>
      </c>
      <c r="R13" s="5">
        <v>303.27999999999997</v>
      </c>
      <c r="S13" s="5">
        <v>1062.3900000000001</v>
      </c>
      <c r="T13" s="5">
        <v>1062.3900000000001</v>
      </c>
      <c r="U13" s="5">
        <v>1062.3900000000001</v>
      </c>
      <c r="V13" s="5">
        <v>32357.96</v>
      </c>
      <c r="W13" s="5">
        <v>32357.96</v>
      </c>
      <c r="X13" s="5">
        <v>32357.96</v>
      </c>
      <c r="Y13" s="5">
        <v>8809.5300000000007</v>
      </c>
      <c r="Z13" s="5">
        <v>8809.5300000000007</v>
      </c>
      <c r="AA13" s="5">
        <v>8809.5300000000007</v>
      </c>
      <c r="AB13" s="5">
        <v>773.7</v>
      </c>
      <c r="AC13" s="5">
        <v>773.7</v>
      </c>
      <c r="AD13" s="5">
        <v>773.7</v>
      </c>
      <c r="AE13" s="5">
        <v>13209.6</v>
      </c>
      <c r="AF13" s="5">
        <v>13209.6</v>
      </c>
      <c r="AG13" s="5">
        <v>13209.6</v>
      </c>
      <c r="AH13" s="5">
        <v>14522.37</v>
      </c>
      <c r="AI13" s="5">
        <v>14522.37</v>
      </c>
      <c r="AJ13" s="5">
        <v>14522.37</v>
      </c>
      <c r="AK13" s="5">
        <v>8270.4500000000007</v>
      </c>
      <c r="AL13" s="5">
        <v>8270.4500000000007</v>
      </c>
      <c r="AM13" s="5">
        <v>8270.4500000000007</v>
      </c>
      <c r="AN13" s="5">
        <v>22792.83</v>
      </c>
      <c r="AO13" s="5">
        <v>22792.83</v>
      </c>
      <c r="AP13" s="5">
        <v>22792.83</v>
      </c>
      <c r="AQ13" s="5">
        <v>5753.14</v>
      </c>
      <c r="AR13" s="5">
        <v>5753.14</v>
      </c>
      <c r="AS13" s="5">
        <v>5753.14</v>
      </c>
      <c r="AT13" s="5">
        <v>0.37806433126518368</v>
      </c>
      <c r="AU13" s="5">
        <v>0.37806433126518368</v>
      </c>
      <c r="AV13" s="5">
        <v>0.37806433126518368</v>
      </c>
      <c r="AW13" s="5">
        <v>52027.83</v>
      </c>
      <c r="AX13" s="5">
        <v>52027.83</v>
      </c>
      <c r="AY13" s="5">
        <v>52027.83</v>
      </c>
      <c r="AZ13" s="5">
        <v>2876.08</v>
      </c>
      <c r="BA13" s="5">
        <v>2876.08</v>
      </c>
      <c r="BB13" s="5">
        <v>2876.08</v>
      </c>
      <c r="BC13" s="5">
        <v>2.0003455855396268</v>
      </c>
      <c r="BD13" s="5">
        <v>2.0003455855396268</v>
      </c>
      <c r="BE13" s="5">
        <v>2.0003455855396268</v>
      </c>
      <c r="BF13">
        <v>0.748</v>
      </c>
      <c r="BG13">
        <v>0.748</v>
      </c>
      <c r="BH13">
        <v>0.748</v>
      </c>
      <c r="BI13">
        <v>2.31</v>
      </c>
      <c r="BJ13">
        <v>2.31</v>
      </c>
      <c r="BK13">
        <v>2.31</v>
      </c>
    </row>
    <row r="14" spans="1:63" x14ac:dyDescent="0.25">
      <c r="A14" t="s">
        <v>121</v>
      </c>
      <c r="B14">
        <v>20201231</v>
      </c>
      <c r="C14" s="3">
        <v>44196</v>
      </c>
      <c r="D14" s="5">
        <v>432.82</v>
      </c>
      <c r="E14" s="5">
        <v>432.82</v>
      </c>
      <c r="F14" s="5">
        <v>432.82</v>
      </c>
      <c r="G14" s="5">
        <v>26762.35</v>
      </c>
      <c r="H14" s="5">
        <v>26762.35</v>
      </c>
      <c r="I14" s="5">
        <v>26762.35</v>
      </c>
      <c r="J14" s="5">
        <v>24.54</v>
      </c>
      <c r="K14" s="5">
        <v>24.54</v>
      </c>
      <c r="L14" s="5">
        <v>24.54</v>
      </c>
      <c r="M14" s="5">
        <v>9169.19</v>
      </c>
      <c r="N14" s="5">
        <v>9169.19</v>
      </c>
      <c r="O14" s="5">
        <v>9169.19</v>
      </c>
      <c r="P14" s="5">
        <v>39.369999999999997</v>
      </c>
      <c r="Q14" s="5">
        <v>39.369999999999997</v>
      </c>
      <c r="R14" s="5">
        <v>39.369999999999997</v>
      </c>
      <c r="S14" s="5">
        <v>476.69</v>
      </c>
      <c r="T14" s="5">
        <v>476.69</v>
      </c>
      <c r="U14" s="5">
        <v>476.69</v>
      </c>
      <c r="V14" s="5">
        <v>16668.810000000001</v>
      </c>
      <c r="W14" s="5">
        <v>16668.810000000001</v>
      </c>
      <c r="X14" s="5">
        <v>16668.810000000001</v>
      </c>
      <c r="Y14" s="5">
        <v>15348.67</v>
      </c>
      <c r="Z14" s="5">
        <v>15348.67</v>
      </c>
      <c r="AA14" s="5">
        <v>15348.67</v>
      </c>
      <c r="AB14" s="5">
        <v>35.39</v>
      </c>
      <c r="AC14" s="5">
        <v>35.39</v>
      </c>
      <c r="AD14" s="5">
        <v>35.39</v>
      </c>
      <c r="AE14" s="5">
        <v>8184.74</v>
      </c>
      <c r="AF14" s="5">
        <v>8184.74</v>
      </c>
      <c r="AG14" s="5">
        <v>8184.74</v>
      </c>
      <c r="AH14" s="5">
        <v>6074.29</v>
      </c>
      <c r="AI14" s="5">
        <v>6074.29</v>
      </c>
      <c r="AJ14" s="5">
        <v>6074.29</v>
      </c>
      <c r="AK14" s="5">
        <v>17494.5</v>
      </c>
      <c r="AL14" s="5">
        <v>17494.5</v>
      </c>
      <c r="AM14" s="5">
        <v>17494.5</v>
      </c>
      <c r="AN14" s="5">
        <v>23568.79</v>
      </c>
      <c r="AO14" s="5">
        <v>23568.79</v>
      </c>
      <c r="AP14" s="5">
        <v>23568.79</v>
      </c>
      <c r="AQ14" s="5">
        <v>17494.5</v>
      </c>
      <c r="AR14" s="5">
        <v>17494.5</v>
      </c>
      <c r="AS14" s="5">
        <v>17494.5</v>
      </c>
      <c r="AT14" s="5">
        <v>0.37772506326595007</v>
      </c>
      <c r="AU14" s="5">
        <v>0.37772506326595007</v>
      </c>
      <c r="AV14" s="5">
        <v>0.37772506326595007</v>
      </c>
      <c r="AW14" s="5">
        <v>26786.89</v>
      </c>
      <c r="AX14" s="5">
        <v>26786.89</v>
      </c>
      <c r="AY14" s="5">
        <v>26786.89</v>
      </c>
      <c r="AZ14" s="5">
        <v>2420.8000000000002</v>
      </c>
      <c r="BA14" s="5">
        <v>2420.8000000000002</v>
      </c>
      <c r="BB14" s="5">
        <v>2420.8000000000002</v>
      </c>
      <c r="BC14" s="5">
        <v>7.2267514955099346</v>
      </c>
      <c r="BD14" s="5">
        <v>7.2267514955099346</v>
      </c>
      <c r="BE14" s="5">
        <v>7.2267514955099346</v>
      </c>
      <c r="BF14">
        <v>0.748</v>
      </c>
      <c r="BG14">
        <v>0.748</v>
      </c>
      <c r="BH14">
        <v>0.748</v>
      </c>
      <c r="BI14">
        <v>2.31</v>
      </c>
      <c r="BJ14">
        <v>2.31</v>
      </c>
      <c r="BK14">
        <v>2.31</v>
      </c>
    </row>
    <row r="15" spans="1:63" x14ac:dyDescent="0.25">
      <c r="A15" t="s">
        <v>122</v>
      </c>
      <c r="B15">
        <v>20201231</v>
      </c>
      <c r="C15" s="3">
        <v>44196</v>
      </c>
      <c r="D15" s="5">
        <v>0</v>
      </c>
      <c r="E15" s="5">
        <v>0</v>
      </c>
      <c r="F15" s="5">
        <v>0</v>
      </c>
      <c r="G15" s="5">
        <v>7127.33</v>
      </c>
      <c r="H15" s="5">
        <v>7127.33</v>
      </c>
      <c r="I15" s="5">
        <v>7127.33</v>
      </c>
      <c r="J15" s="5">
        <v>1675.45</v>
      </c>
      <c r="K15" s="5">
        <v>1675.45</v>
      </c>
      <c r="L15" s="5">
        <v>1675.45</v>
      </c>
      <c r="M15" s="5">
        <v>3355.65</v>
      </c>
      <c r="N15" s="5">
        <v>3355.65</v>
      </c>
      <c r="O15" s="5">
        <v>3355.65</v>
      </c>
      <c r="P15" s="5">
        <v>484.85</v>
      </c>
      <c r="Q15" s="5">
        <v>484.85</v>
      </c>
      <c r="R15" s="5">
        <v>484.85</v>
      </c>
      <c r="S15" s="5">
        <v>408.07</v>
      </c>
      <c r="T15" s="5">
        <v>408.07</v>
      </c>
      <c r="U15" s="5">
        <v>408.07</v>
      </c>
      <c r="V15" s="5">
        <v>4554.21</v>
      </c>
      <c r="W15" s="5">
        <v>4554.21</v>
      </c>
      <c r="X15" s="5">
        <v>4554.21</v>
      </c>
      <c r="Y15" s="5">
        <v>1699.22</v>
      </c>
      <c r="Z15" s="5">
        <v>1699.22</v>
      </c>
      <c r="AA15" s="5">
        <v>1699.22</v>
      </c>
      <c r="AB15" s="5">
        <v>114.94</v>
      </c>
      <c r="AC15" s="5">
        <v>114.94</v>
      </c>
      <c r="AD15" s="5">
        <v>114.94</v>
      </c>
      <c r="AE15" s="5">
        <v>8806.7800000000007</v>
      </c>
      <c r="AF15" s="5">
        <v>8806.7800000000007</v>
      </c>
      <c r="AG15" s="5">
        <v>8806.7800000000007</v>
      </c>
      <c r="AH15" s="5">
        <v>2562.4299999999998</v>
      </c>
      <c r="AI15" s="5">
        <v>2562.4299999999998</v>
      </c>
      <c r="AJ15" s="5">
        <v>2562.4299999999998</v>
      </c>
      <c r="AK15" s="5">
        <v>8058.51</v>
      </c>
      <c r="AL15" s="5">
        <v>8058.51</v>
      </c>
      <c r="AM15" s="5">
        <v>8058.51</v>
      </c>
      <c r="AN15" s="5">
        <v>10620.94</v>
      </c>
      <c r="AO15" s="5">
        <v>10620.94</v>
      </c>
      <c r="AP15" s="5">
        <v>10620.94</v>
      </c>
      <c r="AQ15" s="5">
        <v>2639.74</v>
      </c>
      <c r="AR15" s="5">
        <v>2639.74</v>
      </c>
      <c r="AS15" s="5">
        <v>2639.74</v>
      </c>
      <c r="AT15" s="5">
        <v>0.48263958599742302</v>
      </c>
      <c r="AU15" s="5">
        <v>0.48263958599742302</v>
      </c>
      <c r="AV15" s="5">
        <v>0.48263958599742302</v>
      </c>
      <c r="AW15" s="5">
        <v>8802.7800000000007</v>
      </c>
      <c r="AX15" s="5">
        <v>8802.7800000000007</v>
      </c>
      <c r="AY15" s="5">
        <v>8802.7800000000007</v>
      </c>
      <c r="AZ15" s="5">
        <v>708.54</v>
      </c>
      <c r="BA15" s="5">
        <v>708.54</v>
      </c>
      <c r="BB15" s="5">
        <v>708.54</v>
      </c>
      <c r="BC15" s="5">
        <v>3.7256372171906236</v>
      </c>
      <c r="BD15" s="5">
        <v>3.7256372171906236</v>
      </c>
      <c r="BE15" s="5">
        <v>3.7256372171906236</v>
      </c>
      <c r="BF15">
        <v>0.748</v>
      </c>
      <c r="BG15">
        <v>0.748</v>
      </c>
      <c r="BH15">
        <v>0.748</v>
      </c>
      <c r="BI15">
        <v>2.31</v>
      </c>
      <c r="BJ15">
        <v>2.31</v>
      </c>
      <c r="BK15">
        <v>2.31</v>
      </c>
    </row>
    <row r="16" spans="1:63" x14ac:dyDescent="0.25">
      <c r="A16" t="s">
        <v>124</v>
      </c>
      <c r="B16">
        <v>20201231</v>
      </c>
      <c r="C16" s="3">
        <v>44196</v>
      </c>
      <c r="D16" s="5">
        <v>1452.36</v>
      </c>
      <c r="E16" s="5">
        <v>1452.36</v>
      </c>
      <c r="F16" s="5">
        <v>1452.36</v>
      </c>
      <c r="G16" s="5">
        <v>2140.69</v>
      </c>
      <c r="H16" s="5">
        <v>2140.69</v>
      </c>
      <c r="I16" s="5">
        <v>2140.69</v>
      </c>
      <c r="J16" s="5">
        <v>28.55</v>
      </c>
      <c r="K16" s="5">
        <v>28.55</v>
      </c>
      <c r="L16" s="5">
        <v>28.55</v>
      </c>
      <c r="M16" s="5">
        <v>921.42</v>
      </c>
      <c r="N16" s="5">
        <v>921.42</v>
      </c>
      <c r="O16" s="5">
        <v>921.42</v>
      </c>
      <c r="P16" s="5">
        <v>7.43</v>
      </c>
      <c r="Q16" s="5">
        <v>7.43</v>
      </c>
      <c r="R16" s="5">
        <v>7.43</v>
      </c>
      <c r="S16" s="5">
        <v>0.31</v>
      </c>
      <c r="T16" s="5">
        <v>0.31</v>
      </c>
      <c r="U16" s="5">
        <v>0.31</v>
      </c>
      <c r="V16" s="5">
        <v>-212.36</v>
      </c>
      <c r="W16" s="5">
        <v>-212.36</v>
      </c>
      <c r="X16" s="5">
        <v>-212.36</v>
      </c>
      <c r="Y16" s="5">
        <v>510.95</v>
      </c>
      <c r="Z16" s="5">
        <v>510.95</v>
      </c>
      <c r="AA16" s="5">
        <v>510.95</v>
      </c>
      <c r="AB16" s="5">
        <v>21.21</v>
      </c>
      <c r="AC16" s="5">
        <v>21.21</v>
      </c>
      <c r="AD16" s="5">
        <v>21.21</v>
      </c>
      <c r="AE16" s="5">
        <v>386.85</v>
      </c>
      <c r="AF16" s="5">
        <v>386.85</v>
      </c>
      <c r="AG16" s="5">
        <v>386.85</v>
      </c>
      <c r="AH16" s="5">
        <v>406.92</v>
      </c>
      <c r="AI16" s="5">
        <v>406.92</v>
      </c>
      <c r="AJ16" s="5">
        <v>406.92</v>
      </c>
      <c r="AK16" s="5">
        <v>512.09</v>
      </c>
      <c r="AL16" s="5">
        <v>512.09</v>
      </c>
      <c r="AM16" s="5">
        <v>512.09</v>
      </c>
      <c r="AN16" s="5">
        <v>919.01</v>
      </c>
      <c r="AO16" s="5">
        <v>919.01</v>
      </c>
      <c r="AP16" s="5">
        <v>919.01</v>
      </c>
      <c r="AQ16" s="5">
        <v>507.56</v>
      </c>
      <c r="AR16" s="5">
        <v>507.56</v>
      </c>
      <c r="AS16" s="5">
        <v>507.56</v>
      </c>
      <c r="AT16" s="5">
        <v>1.0978969479476319</v>
      </c>
      <c r="AU16" s="5">
        <v>1.0978969479476319</v>
      </c>
      <c r="AV16" s="5">
        <v>1.0978969479476319</v>
      </c>
      <c r="AW16" s="5">
        <v>2169.2399999999998</v>
      </c>
      <c r="AX16" s="5">
        <v>2169.2399999999998</v>
      </c>
      <c r="AY16" s="5">
        <v>2169.2399999999998</v>
      </c>
      <c r="AZ16" s="5">
        <v>313.95</v>
      </c>
      <c r="BA16" s="5">
        <v>313.95</v>
      </c>
      <c r="BB16" s="5">
        <v>313.95</v>
      </c>
      <c r="BC16" s="5">
        <v>1.616690589927742</v>
      </c>
      <c r="BD16" s="5">
        <v>1.616690589927742</v>
      </c>
      <c r="BE16" s="5">
        <v>1.616690589927742</v>
      </c>
      <c r="BF16">
        <v>0.748</v>
      </c>
      <c r="BG16">
        <v>0.748</v>
      </c>
      <c r="BH16">
        <v>0.748</v>
      </c>
      <c r="BI16">
        <v>2.31</v>
      </c>
      <c r="BJ16">
        <v>2.31</v>
      </c>
      <c r="BK16">
        <v>2.31</v>
      </c>
    </row>
    <row r="17" spans="1:63" x14ac:dyDescent="0.25">
      <c r="A17" t="s">
        <v>125</v>
      </c>
      <c r="B17">
        <v>20201231</v>
      </c>
      <c r="C17" s="3">
        <v>44196</v>
      </c>
      <c r="D17" s="5">
        <v>283.27</v>
      </c>
      <c r="E17" s="5">
        <v>283.27</v>
      </c>
      <c r="F17" s="5">
        <v>283.27</v>
      </c>
      <c r="G17" s="5">
        <v>20152.62</v>
      </c>
      <c r="H17" s="5">
        <v>20152.62</v>
      </c>
      <c r="I17" s="5">
        <v>20152.62</v>
      </c>
      <c r="J17" s="5">
        <v>469.64</v>
      </c>
      <c r="K17" s="5">
        <v>469.64</v>
      </c>
      <c r="L17" s="5">
        <v>469.64</v>
      </c>
      <c r="M17" s="5">
        <v>18094.55</v>
      </c>
      <c r="N17" s="5">
        <v>18094.55</v>
      </c>
      <c r="O17" s="5">
        <v>18094.55</v>
      </c>
      <c r="P17" s="5">
        <v>519.26</v>
      </c>
      <c r="Q17" s="5">
        <v>519.26</v>
      </c>
      <c r="R17" s="5">
        <v>519.26</v>
      </c>
      <c r="S17" s="5">
        <v>985.56</v>
      </c>
      <c r="T17" s="5">
        <v>985.56</v>
      </c>
      <c r="U17" s="5">
        <v>985.56</v>
      </c>
      <c r="V17" s="5">
        <v>739.63</v>
      </c>
      <c r="W17" s="5">
        <v>739.63</v>
      </c>
      <c r="X17" s="5">
        <v>739.63</v>
      </c>
      <c r="Y17" s="5">
        <v>20822.099999999999</v>
      </c>
      <c r="Z17" s="5">
        <v>20822.099999999999</v>
      </c>
      <c r="AA17" s="5">
        <v>20822.099999999999</v>
      </c>
      <c r="AB17" s="5">
        <v>616.69000000000005</v>
      </c>
      <c r="AC17" s="5">
        <v>616.69000000000005</v>
      </c>
      <c r="AD17" s="5">
        <v>616.69000000000005</v>
      </c>
      <c r="AE17" s="5">
        <v>6618.02</v>
      </c>
      <c r="AF17" s="5">
        <v>6618.02</v>
      </c>
      <c r="AG17" s="5">
        <v>6618.02</v>
      </c>
      <c r="AH17" s="5">
        <v>5460.31</v>
      </c>
      <c r="AI17" s="5">
        <v>5460.31</v>
      </c>
      <c r="AJ17" s="5">
        <v>5460.31</v>
      </c>
      <c r="AK17" s="5">
        <v>22596.51</v>
      </c>
      <c r="AL17" s="5">
        <v>22596.51</v>
      </c>
      <c r="AM17" s="5">
        <v>22596.51</v>
      </c>
      <c r="AN17" s="5">
        <v>28056.81</v>
      </c>
      <c r="AO17" s="5">
        <v>28056.81</v>
      </c>
      <c r="AP17" s="5">
        <v>28056.81</v>
      </c>
      <c r="AQ17" s="5">
        <v>21516.3</v>
      </c>
      <c r="AR17" s="5">
        <v>21516.3</v>
      </c>
      <c r="AS17" s="5">
        <v>21516.3</v>
      </c>
      <c r="AT17" s="5">
        <v>0.96413453925330406</v>
      </c>
      <c r="AU17" s="5">
        <v>0.96413453925330406</v>
      </c>
      <c r="AV17" s="5">
        <v>0.96413453925330406</v>
      </c>
      <c r="AW17" s="5">
        <v>20622.259999999998</v>
      </c>
      <c r="AX17" s="5">
        <v>20622.259999999998</v>
      </c>
      <c r="AY17" s="5">
        <v>20622.259999999998</v>
      </c>
      <c r="AZ17" s="5">
        <v>3881.57</v>
      </c>
      <c r="BA17" s="5">
        <v>3881.57</v>
      </c>
      <c r="BB17" s="5">
        <v>3881.57</v>
      </c>
      <c r="BC17" s="5">
        <v>5.5431908815939739</v>
      </c>
      <c r="BD17" s="5">
        <v>5.5431908815939739</v>
      </c>
      <c r="BE17" s="5">
        <v>5.5431908815939739</v>
      </c>
      <c r="BF17">
        <v>0.748</v>
      </c>
      <c r="BG17">
        <v>0.748</v>
      </c>
      <c r="BH17">
        <v>0.748</v>
      </c>
      <c r="BI17">
        <v>2.31</v>
      </c>
      <c r="BJ17">
        <v>2.31</v>
      </c>
      <c r="BK17">
        <v>2.31</v>
      </c>
    </row>
    <row r="18" spans="1:63" x14ac:dyDescent="0.25">
      <c r="A18" t="s">
        <v>192</v>
      </c>
      <c r="B18">
        <v>20201231</v>
      </c>
      <c r="C18" s="3">
        <v>44196</v>
      </c>
      <c r="D18" s="5">
        <v>226.47</v>
      </c>
      <c r="E18" s="5">
        <v>226.47</v>
      </c>
      <c r="F18" s="5">
        <v>226.47</v>
      </c>
      <c r="G18" s="5">
        <v>1378.57</v>
      </c>
      <c r="H18" s="5">
        <v>1378.57</v>
      </c>
      <c r="I18" s="5">
        <v>1378.57</v>
      </c>
      <c r="J18" s="5">
        <v>422.73</v>
      </c>
      <c r="K18" s="5">
        <v>422.73</v>
      </c>
      <c r="L18" s="5">
        <v>422.73</v>
      </c>
      <c r="M18" s="5">
        <v>1751.11</v>
      </c>
      <c r="N18" s="5">
        <v>1751.11</v>
      </c>
      <c r="O18" s="5">
        <v>1751.11</v>
      </c>
      <c r="P18" s="5">
        <v>137.65</v>
      </c>
      <c r="Q18" s="5">
        <v>137.65</v>
      </c>
      <c r="R18" s="5">
        <v>137.65</v>
      </c>
      <c r="S18" s="5">
        <v>77.489999999999995</v>
      </c>
      <c r="T18" s="5">
        <v>77.489999999999995</v>
      </c>
      <c r="U18" s="5">
        <v>77.489999999999995</v>
      </c>
      <c r="V18" s="5">
        <v>-391.42</v>
      </c>
      <c r="W18" s="5">
        <v>-391.42</v>
      </c>
      <c r="X18" s="5">
        <v>-391.42</v>
      </c>
      <c r="Y18" s="5">
        <v>142.68</v>
      </c>
      <c r="Z18" s="5">
        <v>142.68</v>
      </c>
      <c r="AA18" s="5">
        <v>142.68</v>
      </c>
      <c r="AB18" s="5">
        <v>35.25</v>
      </c>
      <c r="AC18" s="5">
        <v>35.25</v>
      </c>
      <c r="AD18" s="5">
        <v>35.25</v>
      </c>
      <c r="AE18" s="5">
        <v>1489.11</v>
      </c>
      <c r="AF18" s="5">
        <v>1489.11</v>
      </c>
      <c r="AG18" s="5">
        <v>1489.11</v>
      </c>
      <c r="AH18" s="5">
        <v>782.12</v>
      </c>
      <c r="AI18" s="5">
        <v>782.12</v>
      </c>
      <c r="AJ18" s="5">
        <v>782.12</v>
      </c>
      <c r="AK18" s="5">
        <v>884.92</v>
      </c>
      <c r="AL18" s="5">
        <v>884.92</v>
      </c>
      <c r="AM18" s="5">
        <v>884.92</v>
      </c>
      <c r="AN18" s="5">
        <v>1667.04</v>
      </c>
      <c r="AO18" s="5">
        <v>1667.04</v>
      </c>
      <c r="AP18" s="5">
        <v>1667.04</v>
      </c>
      <c r="AQ18" s="5">
        <v>850.76</v>
      </c>
      <c r="AR18" s="5">
        <v>850.76</v>
      </c>
      <c r="AS18" s="5">
        <v>850.76</v>
      </c>
      <c r="AT18" s="5">
        <v>1.217296341458364</v>
      </c>
      <c r="AU18" s="5">
        <v>1.217296341458364</v>
      </c>
      <c r="AV18" s="5">
        <v>1.217296341458364</v>
      </c>
      <c r="AW18" s="5">
        <v>1801.3</v>
      </c>
      <c r="AX18" s="5">
        <v>1801.3</v>
      </c>
      <c r="AY18" s="5">
        <v>1801.3</v>
      </c>
      <c r="AZ18" s="5">
        <v>523.6</v>
      </c>
      <c r="BA18" s="5">
        <v>523.6</v>
      </c>
      <c r="BB18" s="5">
        <v>523.6</v>
      </c>
      <c r="BC18" s="5">
        <v>1.6248440078830622</v>
      </c>
      <c r="BD18" s="5">
        <v>1.6248440078830622</v>
      </c>
      <c r="BE18" s="5">
        <v>1.6248440078830622</v>
      </c>
      <c r="BF18">
        <v>0.748</v>
      </c>
      <c r="BG18">
        <v>0.748</v>
      </c>
      <c r="BH18">
        <v>0.748</v>
      </c>
      <c r="BI18">
        <v>2.31</v>
      </c>
      <c r="BJ18">
        <v>2.31</v>
      </c>
      <c r="BK18">
        <v>2.31</v>
      </c>
    </row>
    <row r="19" spans="1:63" x14ac:dyDescent="0.25">
      <c r="A19" t="s">
        <v>127</v>
      </c>
      <c r="B19">
        <v>20201231</v>
      </c>
      <c r="C19" s="3">
        <v>44196</v>
      </c>
      <c r="D19" s="5">
        <v>0</v>
      </c>
      <c r="E19" s="5">
        <v>0</v>
      </c>
      <c r="F19" s="5">
        <v>0</v>
      </c>
      <c r="G19" s="5">
        <v>1940.85</v>
      </c>
      <c r="H19" s="5">
        <v>1940.85</v>
      </c>
      <c r="I19" s="5">
        <v>1940.85</v>
      </c>
      <c r="J19" s="5">
        <v>272.24</v>
      </c>
      <c r="K19" s="5">
        <v>272.24</v>
      </c>
      <c r="L19" s="5">
        <v>272.24</v>
      </c>
      <c r="M19" s="5">
        <v>2058.52</v>
      </c>
      <c r="N19" s="5">
        <v>2058.52</v>
      </c>
      <c r="O19" s="5">
        <v>2058.52</v>
      </c>
      <c r="P19" s="5">
        <v>28.34</v>
      </c>
      <c r="Q19" s="5">
        <v>28.34</v>
      </c>
      <c r="R19" s="5">
        <v>28.34</v>
      </c>
      <c r="S19" s="5">
        <v>4.22</v>
      </c>
      <c r="T19" s="5">
        <v>4.22</v>
      </c>
      <c r="U19" s="5">
        <v>4.22</v>
      </c>
      <c r="V19" s="5">
        <v>122.01</v>
      </c>
      <c r="W19" s="5">
        <v>122.01</v>
      </c>
      <c r="X19" s="5">
        <v>122.01</v>
      </c>
      <c r="Y19" s="5">
        <v>2334.17</v>
      </c>
      <c r="Z19" s="5">
        <v>2334.17</v>
      </c>
      <c r="AA19" s="5">
        <v>2334.17</v>
      </c>
      <c r="AB19" s="5">
        <v>55.37</v>
      </c>
      <c r="AC19" s="5">
        <v>55.37</v>
      </c>
      <c r="AD19" s="5">
        <v>55.37</v>
      </c>
      <c r="AE19" s="5">
        <v>4217.75</v>
      </c>
      <c r="AF19" s="5">
        <v>4217.75</v>
      </c>
      <c r="AG19" s="5">
        <v>4217.75</v>
      </c>
      <c r="AH19" s="5">
        <v>422.91</v>
      </c>
      <c r="AI19" s="5">
        <v>422.91</v>
      </c>
      <c r="AJ19" s="5">
        <v>422.91</v>
      </c>
      <c r="AK19" s="5">
        <v>6184.37</v>
      </c>
      <c r="AL19" s="5">
        <v>6184.37</v>
      </c>
      <c r="AM19" s="5">
        <v>6184.37</v>
      </c>
      <c r="AN19" s="5">
        <v>6607.28</v>
      </c>
      <c r="AO19" s="5">
        <v>6607.28</v>
      </c>
      <c r="AP19" s="5">
        <v>6607.28</v>
      </c>
      <c r="AQ19" s="5">
        <v>2074.21</v>
      </c>
      <c r="AR19" s="5">
        <v>2074.21</v>
      </c>
      <c r="AS19" s="5">
        <v>2074.21</v>
      </c>
      <c r="AT19" s="5">
        <v>0.9448680351906158</v>
      </c>
      <c r="AU19" s="5">
        <v>0.9448680351906158</v>
      </c>
      <c r="AV19" s="5">
        <v>0.9448680351906158</v>
      </c>
      <c r="AW19" s="5">
        <v>2213.09</v>
      </c>
      <c r="AX19" s="5">
        <v>2213.09</v>
      </c>
      <c r="AY19" s="5">
        <v>2213.09</v>
      </c>
      <c r="AZ19" s="5">
        <v>545.55999999999995</v>
      </c>
      <c r="BA19" s="5">
        <v>545.55999999999995</v>
      </c>
      <c r="BB19" s="5">
        <v>545.55999999999995</v>
      </c>
      <c r="BC19" s="5">
        <v>3.8019572405803901</v>
      </c>
      <c r="BD19" s="5">
        <v>3.8019572405803901</v>
      </c>
      <c r="BE19" s="5">
        <v>3.8019572405803901</v>
      </c>
      <c r="BF19">
        <v>0.748</v>
      </c>
      <c r="BG19">
        <v>0.748</v>
      </c>
      <c r="BH19">
        <v>0.748</v>
      </c>
      <c r="BI19">
        <v>2.31</v>
      </c>
      <c r="BJ19">
        <v>2.31</v>
      </c>
      <c r="BK19">
        <v>2.31</v>
      </c>
    </row>
    <row r="20" spans="1:63" x14ac:dyDescent="0.25">
      <c r="A20" t="s">
        <v>128</v>
      </c>
      <c r="B20">
        <v>20201231</v>
      </c>
      <c r="C20" s="3">
        <v>44196</v>
      </c>
      <c r="D20" s="5">
        <v>2598.36</v>
      </c>
      <c r="E20" s="5">
        <v>2598.36</v>
      </c>
      <c r="F20" s="5">
        <v>2598.36</v>
      </c>
      <c r="G20" s="5">
        <v>7250.61</v>
      </c>
      <c r="H20" s="5">
        <v>7250.61</v>
      </c>
      <c r="I20" s="5">
        <v>7250.61</v>
      </c>
      <c r="J20" s="5">
        <v>1801.57</v>
      </c>
      <c r="K20" s="5">
        <v>1801.57</v>
      </c>
      <c r="L20" s="5">
        <v>1801.57</v>
      </c>
      <c r="M20" s="5">
        <v>4152.99</v>
      </c>
      <c r="N20" s="5">
        <v>4152.99</v>
      </c>
      <c r="O20" s="5">
        <v>4152.99</v>
      </c>
      <c r="P20" s="5">
        <v>229.63</v>
      </c>
      <c r="Q20" s="5">
        <v>229.63</v>
      </c>
      <c r="R20" s="5">
        <v>229.63</v>
      </c>
      <c r="S20" s="5">
        <v>1051.9000000000001</v>
      </c>
      <c r="T20" s="5">
        <v>1051.9000000000001</v>
      </c>
      <c r="U20" s="5">
        <v>1051.9000000000001</v>
      </c>
      <c r="V20" s="5">
        <v>1019.3</v>
      </c>
      <c r="W20" s="5">
        <v>1019.3</v>
      </c>
      <c r="X20" s="5">
        <v>1019.3</v>
      </c>
      <c r="Y20" s="5">
        <v>5784.14</v>
      </c>
      <c r="Z20" s="5">
        <v>5784.14</v>
      </c>
      <c r="AA20" s="5">
        <v>5784.14</v>
      </c>
      <c r="AB20" s="5">
        <v>353.89</v>
      </c>
      <c r="AC20" s="5">
        <v>353.89</v>
      </c>
      <c r="AD20" s="5">
        <v>353.89</v>
      </c>
      <c r="AE20" s="5">
        <v>12445.05</v>
      </c>
      <c r="AF20" s="5">
        <v>12445.05</v>
      </c>
      <c r="AG20" s="5">
        <v>12445.05</v>
      </c>
      <c r="AH20" s="5">
        <v>3817.02</v>
      </c>
      <c r="AI20" s="5">
        <v>3817.02</v>
      </c>
      <c r="AJ20" s="5">
        <v>3817.02</v>
      </c>
      <c r="AK20" s="5">
        <v>14766.05</v>
      </c>
      <c r="AL20" s="5">
        <v>14766.05</v>
      </c>
      <c r="AM20" s="5">
        <v>14766.05</v>
      </c>
      <c r="AN20" s="5">
        <v>18583.080000000002</v>
      </c>
      <c r="AO20" s="5">
        <v>18583.080000000002</v>
      </c>
      <c r="AP20" s="5">
        <v>18583.080000000002</v>
      </c>
      <c r="AQ20" s="5">
        <v>13610.36</v>
      </c>
      <c r="AR20" s="5">
        <v>13610.36</v>
      </c>
      <c r="AS20" s="5">
        <v>13610.36</v>
      </c>
      <c r="AT20" s="5">
        <v>0.88739721515566028</v>
      </c>
      <c r="AU20" s="5">
        <v>0.88739721515566028</v>
      </c>
      <c r="AV20" s="5">
        <v>0.88739721515566028</v>
      </c>
      <c r="AW20" s="5">
        <v>9052.18</v>
      </c>
      <c r="AX20" s="5">
        <v>9052.18</v>
      </c>
      <c r="AY20" s="5">
        <v>9052.18</v>
      </c>
      <c r="AZ20" s="5">
        <v>1934.36</v>
      </c>
      <c r="BA20" s="5">
        <v>1934.36</v>
      </c>
      <c r="BB20" s="5">
        <v>1934.36</v>
      </c>
      <c r="BC20" s="5">
        <v>7.0360910622556769</v>
      </c>
      <c r="BD20" s="5">
        <v>7.0360910622556769</v>
      </c>
      <c r="BE20" s="5">
        <v>7.0360910622556769</v>
      </c>
      <c r="BF20">
        <v>0.748</v>
      </c>
      <c r="BG20">
        <v>0.748</v>
      </c>
      <c r="BH20">
        <v>0.748</v>
      </c>
      <c r="BI20">
        <v>2.31</v>
      </c>
      <c r="BJ20">
        <v>2.31</v>
      </c>
      <c r="BK20">
        <v>2.31</v>
      </c>
    </row>
    <row r="21" spans="1:63" x14ac:dyDescent="0.25">
      <c r="A21" t="s">
        <v>130</v>
      </c>
      <c r="B21">
        <v>20201231</v>
      </c>
      <c r="C21" s="3">
        <v>44196</v>
      </c>
      <c r="D21" s="5">
        <v>0</v>
      </c>
      <c r="E21" s="5">
        <v>0</v>
      </c>
      <c r="F21" s="5">
        <v>0</v>
      </c>
      <c r="G21" s="5">
        <v>394</v>
      </c>
      <c r="H21" s="5">
        <v>394</v>
      </c>
      <c r="I21" s="5">
        <v>394</v>
      </c>
      <c r="J21" s="5">
        <v>0.43</v>
      </c>
      <c r="K21" s="5">
        <v>0.43</v>
      </c>
      <c r="L21" s="5">
        <v>0.43</v>
      </c>
      <c r="M21" s="5">
        <v>168.89</v>
      </c>
      <c r="N21" s="5">
        <v>168.89</v>
      </c>
      <c r="O21" s="5">
        <v>168.89</v>
      </c>
      <c r="P21" s="5">
        <v>0</v>
      </c>
      <c r="Q21" s="5">
        <v>0</v>
      </c>
      <c r="R21" s="5">
        <v>0</v>
      </c>
      <c r="S21" s="5">
        <v>171.04</v>
      </c>
      <c r="T21" s="5">
        <v>171.04</v>
      </c>
      <c r="U21" s="5">
        <v>171.04</v>
      </c>
      <c r="V21" s="5">
        <v>54.5</v>
      </c>
      <c r="W21" s="5">
        <v>54.5</v>
      </c>
      <c r="X21" s="5">
        <v>54.5</v>
      </c>
      <c r="Y21" s="5">
        <v>20.39</v>
      </c>
      <c r="Z21" s="5">
        <v>20.39</v>
      </c>
      <c r="AA21" s="5">
        <v>20.39</v>
      </c>
      <c r="AB21" s="5">
        <v>0</v>
      </c>
      <c r="AC21" s="5">
        <v>0</v>
      </c>
      <c r="AD21" s="5">
        <v>0</v>
      </c>
      <c r="AE21" s="5">
        <v>2000.63</v>
      </c>
      <c r="AF21" s="5">
        <v>2000.63</v>
      </c>
      <c r="AG21" s="5">
        <v>2000.63</v>
      </c>
      <c r="AH21" s="5">
        <v>1839.34</v>
      </c>
      <c r="AI21" s="5">
        <v>1839.34</v>
      </c>
      <c r="AJ21" s="5">
        <v>1839.34</v>
      </c>
      <c r="AK21" s="5">
        <v>181.68</v>
      </c>
      <c r="AL21" s="5">
        <v>181.68</v>
      </c>
      <c r="AM21" s="5">
        <v>181.68</v>
      </c>
      <c r="AN21" s="5">
        <v>2021.01</v>
      </c>
      <c r="AO21" s="5">
        <v>2021.01</v>
      </c>
      <c r="AP21" s="5">
        <v>2021.01</v>
      </c>
      <c r="AQ21" s="5">
        <v>0</v>
      </c>
      <c r="AR21" s="5">
        <v>0</v>
      </c>
      <c r="AS21" s="5">
        <v>0</v>
      </c>
      <c r="AT21" s="5">
        <v>0.86182269007271284</v>
      </c>
      <c r="AU21" s="5">
        <v>0.86182269007271284</v>
      </c>
      <c r="AV21" s="5">
        <v>0.86182269007271284</v>
      </c>
      <c r="AW21" s="5">
        <v>394.43</v>
      </c>
      <c r="AX21" s="5">
        <v>394.43</v>
      </c>
      <c r="AY21" s="5">
        <v>394.43</v>
      </c>
      <c r="AZ21" s="5"/>
      <c r="BA21" s="5"/>
      <c r="BB21" s="5"/>
      <c r="BC21" s="5"/>
      <c r="BD21" s="5"/>
      <c r="BE21" s="5"/>
      <c r="BF21">
        <v>0.748</v>
      </c>
      <c r="BG21">
        <v>0.748</v>
      </c>
      <c r="BH21">
        <v>0.748</v>
      </c>
      <c r="BI21">
        <v>2.31</v>
      </c>
      <c r="BJ21">
        <v>2.31</v>
      </c>
      <c r="BK21">
        <v>2.31</v>
      </c>
    </row>
    <row r="22" spans="1:63" x14ac:dyDescent="0.25">
      <c r="A22" t="s">
        <v>133</v>
      </c>
      <c r="B22">
        <v>20201231</v>
      </c>
      <c r="C22" s="3">
        <v>44196</v>
      </c>
      <c r="D22" s="5">
        <v>68</v>
      </c>
      <c r="E22" s="5">
        <v>68</v>
      </c>
      <c r="F22" s="5">
        <v>68</v>
      </c>
      <c r="G22" s="5">
        <v>2591.37</v>
      </c>
      <c r="H22" s="5">
        <v>2591.37</v>
      </c>
      <c r="I22" s="5">
        <v>2591.37</v>
      </c>
      <c r="J22" s="5">
        <v>1.08</v>
      </c>
      <c r="K22" s="5">
        <v>1.08</v>
      </c>
      <c r="L22" s="5">
        <v>1.08</v>
      </c>
      <c r="M22" s="5">
        <v>913.38</v>
      </c>
      <c r="N22" s="5">
        <v>913.38</v>
      </c>
      <c r="O22" s="5">
        <v>913.38</v>
      </c>
      <c r="P22" s="5">
        <v>3.28</v>
      </c>
      <c r="Q22" s="5">
        <v>3.28</v>
      </c>
      <c r="R22" s="5">
        <v>3.28</v>
      </c>
      <c r="S22" s="5">
        <v>513.78</v>
      </c>
      <c r="T22" s="5">
        <v>513.78</v>
      </c>
      <c r="U22" s="5">
        <v>513.78</v>
      </c>
      <c r="V22" s="5">
        <v>1093.99</v>
      </c>
      <c r="W22" s="5">
        <v>1093.99</v>
      </c>
      <c r="X22" s="5">
        <v>1093.99</v>
      </c>
      <c r="Y22" s="5">
        <v>1660</v>
      </c>
      <c r="Z22" s="5">
        <v>1660</v>
      </c>
      <c r="AA22" s="5">
        <v>1660</v>
      </c>
      <c r="AB22" s="5">
        <v>9.85</v>
      </c>
      <c r="AC22" s="5">
        <v>9.85</v>
      </c>
      <c r="AD22" s="5">
        <v>9.85</v>
      </c>
      <c r="AE22" s="5">
        <v>441.87</v>
      </c>
      <c r="AF22" s="5">
        <v>441.87</v>
      </c>
      <c r="AG22" s="5">
        <v>441.87</v>
      </c>
      <c r="AH22" s="5">
        <v>238.2</v>
      </c>
      <c r="AI22" s="5">
        <v>238.2</v>
      </c>
      <c r="AJ22" s="5">
        <v>238.2</v>
      </c>
      <c r="AK22" s="5">
        <v>1873.52</v>
      </c>
      <c r="AL22" s="5">
        <v>1873.52</v>
      </c>
      <c r="AM22" s="5">
        <v>1873.52</v>
      </c>
      <c r="AN22" s="5">
        <v>2111.7199999999998</v>
      </c>
      <c r="AO22" s="5">
        <v>2111.7199999999998</v>
      </c>
      <c r="AP22" s="5">
        <v>2111.7199999999998</v>
      </c>
      <c r="AQ22" s="5">
        <v>740.89</v>
      </c>
      <c r="AR22" s="5">
        <v>740.89</v>
      </c>
      <c r="AS22" s="5">
        <v>740.89</v>
      </c>
      <c r="AT22" s="5">
        <v>0.57800684593023344</v>
      </c>
      <c r="AU22" s="5">
        <v>0.57800684593023344</v>
      </c>
      <c r="AV22" s="5">
        <v>0.57800684593023344</v>
      </c>
      <c r="AW22" s="5">
        <v>2592.4499999999998</v>
      </c>
      <c r="AX22" s="5">
        <v>2592.4499999999998</v>
      </c>
      <c r="AY22" s="5">
        <v>2592.4499999999998</v>
      </c>
      <c r="AZ22" s="5">
        <v>356.75</v>
      </c>
      <c r="BA22" s="5">
        <v>356.75</v>
      </c>
      <c r="BB22" s="5">
        <v>356.75</v>
      </c>
      <c r="BC22" s="5">
        <v>2.0767386362693521</v>
      </c>
      <c r="BD22" s="5">
        <v>2.0767386362693521</v>
      </c>
      <c r="BE22" s="5">
        <v>2.0767386362693521</v>
      </c>
      <c r="BF22">
        <v>0.748</v>
      </c>
      <c r="BG22">
        <v>0.748</v>
      </c>
      <c r="BH22">
        <v>0.748</v>
      </c>
      <c r="BI22">
        <v>2.31</v>
      </c>
      <c r="BJ22">
        <v>2.31</v>
      </c>
      <c r="BK22">
        <v>2.31</v>
      </c>
    </row>
    <row r="23" spans="1:63" x14ac:dyDescent="0.25">
      <c r="A23" t="s">
        <v>134</v>
      </c>
      <c r="B23">
        <v>20201231</v>
      </c>
      <c r="C23" s="3">
        <v>44196</v>
      </c>
      <c r="D23" s="5">
        <v>0</v>
      </c>
      <c r="E23" s="5">
        <v>0</v>
      </c>
      <c r="F23" s="5">
        <v>0</v>
      </c>
      <c r="G23" s="5">
        <v>865.65</v>
      </c>
      <c r="H23" s="5">
        <v>865.65</v>
      </c>
      <c r="I23" s="5">
        <v>865.65</v>
      </c>
      <c r="J23" s="5">
        <v>18.59</v>
      </c>
      <c r="K23" s="5">
        <v>18.59</v>
      </c>
      <c r="L23" s="5">
        <v>18.59</v>
      </c>
      <c r="M23" s="5">
        <v>773.32</v>
      </c>
      <c r="N23" s="5">
        <v>773.32</v>
      </c>
      <c r="O23" s="5">
        <v>773.32</v>
      </c>
      <c r="P23" s="5">
        <v>1.72</v>
      </c>
      <c r="Q23" s="5">
        <v>1.72</v>
      </c>
      <c r="R23" s="5">
        <v>1.72</v>
      </c>
      <c r="S23" s="5">
        <v>0</v>
      </c>
      <c r="T23" s="5">
        <v>0</v>
      </c>
      <c r="U23" s="5">
        <v>0</v>
      </c>
      <c r="V23" s="5">
        <v>109.21</v>
      </c>
      <c r="W23" s="5">
        <v>109.21</v>
      </c>
      <c r="X23" s="5">
        <v>109.21</v>
      </c>
      <c r="Y23" s="5">
        <v>324.13</v>
      </c>
      <c r="Z23" s="5">
        <v>324.13</v>
      </c>
      <c r="AA23" s="5">
        <v>324.13</v>
      </c>
      <c r="AB23" s="5">
        <v>5.16</v>
      </c>
      <c r="AC23" s="5">
        <v>5.16</v>
      </c>
      <c r="AD23" s="5">
        <v>5.16</v>
      </c>
      <c r="AE23" s="5">
        <v>279.92</v>
      </c>
      <c r="AF23" s="5">
        <v>279.92</v>
      </c>
      <c r="AG23" s="5">
        <v>279.92</v>
      </c>
      <c r="AH23" s="5">
        <v>157.57</v>
      </c>
      <c r="AI23" s="5">
        <v>157.57</v>
      </c>
      <c r="AJ23" s="5">
        <v>157.57</v>
      </c>
      <c r="AK23" s="5">
        <v>451.63</v>
      </c>
      <c r="AL23" s="5">
        <v>451.63</v>
      </c>
      <c r="AM23" s="5">
        <v>451.63</v>
      </c>
      <c r="AN23" s="5">
        <v>609.20000000000005</v>
      </c>
      <c r="AO23" s="5">
        <v>609.20000000000005</v>
      </c>
      <c r="AP23" s="5">
        <v>609.20000000000005</v>
      </c>
      <c r="AQ23" s="5">
        <v>364.61</v>
      </c>
      <c r="AR23" s="5">
        <v>364.61</v>
      </c>
      <c r="AS23" s="5">
        <v>364.61</v>
      </c>
      <c r="AT23" s="5">
        <v>0.87649265420182365</v>
      </c>
      <c r="AU23" s="5">
        <v>0.87649265420182365</v>
      </c>
      <c r="AV23" s="5">
        <v>0.87649265420182365</v>
      </c>
      <c r="AW23" s="5">
        <v>884.25</v>
      </c>
      <c r="AX23" s="5">
        <v>884.25</v>
      </c>
      <c r="AY23" s="5">
        <v>884.25</v>
      </c>
      <c r="AZ23" s="5">
        <v>212.88</v>
      </c>
      <c r="BA23" s="5">
        <v>212.88</v>
      </c>
      <c r="BB23" s="5">
        <v>212.88</v>
      </c>
      <c r="BC23" s="5">
        <v>1.7127498699729122</v>
      </c>
      <c r="BD23" s="5">
        <v>1.7127498699729122</v>
      </c>
      <c r="BE23" s="5">
        <v>1.7127498699729122</v>
      </c>
      <c r="BF23">
        <v>0.748</v>
      </c>
      <c r="BG23">
        <v>0.748</v>
      </c>
      <c r="BH23">
        <v>0.748</v>
      </c>
      <c r="BI23">
        <v>2.31</v>
      </c>
      <c r="BJ23">
        <v>2.31</v>
      </c>
      <c r="BK23">
        <v>2.31</v>
      </c>
    </row>
    <row r="24" spans="1:63" x14ac:dyDescent="0.25">
      <c r="A24" t="s">
        <v>135</v>
      </c>
      <c r="B24">
        <v>20201231</v>
      </c>
      <c r="C24" s="3">
        <v>44196</v>
      </c>
      <c r="D24" s="5">
        <v>0</v>
      </c>
      <c r="E24" s="5">
        <v>0</v>
      </c>
      <c r="F24" s="5">
        <v>0</v>
      </c>
      <c r="G24" s="5">
        <v>2278.4899999999998</v>
      </c>
      <c r="H24" s="5">
        <v>2278.4899999999998</v>
      </c>
      <c r="I24" s="5">
        <v>2278.4899999999998</v>
      </c>
      <c r="J24" s="5">
        <v>19.829999999999998</v>
      </c>
      <c r="K24" s="5">
        <v>19.829999999999998</v>
      </c>
      <c r="L24" s="5">
        <v>19.829999999999998</v>
      </c>
      <c r="M24" s="5">
        <v>1777.17</v>
      </c>
      <c r="N24" s="5">
        <v>1777.17</v>
      </c>
      <c r="O24" s="5">
        <v>1777.17</v>
      </c>
      <c r="P24" s="5">
        <v>16.579999999999998</v>
      </c>
      <c r="Q24" s="5">
        <v>16.579999999999998</v>
      </c>
      <c r="R24" s="5">
        <v>16.579999999999998</v>
      </c>
      <c r="S24" s="5">
        <v>5.61</v>
      </c>
      <c r="T24" s="5">
        <v>5.61</v>
      </c>
      <c r="U24" s="5">
        <v>5.61</v>
      </c>
      <c r="V24" s="5">
        <v>498.96</v>
      </c>
      <c r="W24" s="5">
        <v>498.96</v>
      </c>
      <c r="X24" s="5">
        <v>498.96</v>
      </c>
      <c r="Y24" s="5">
        <v>2362.8000000000002</v>
      </c>
      <c r="Z24" s="5">
        <v>2362.8000000000002</v>
      </c>
      <c r="AA24" s="5">
        <v>2362.8000000000002</v>
      </c>
      <c r="AB24" s="5">
        <v>57.67</v>
      </c>
      <c r="AC24" s="5">
        <v>57.67</v>
      </c>
      <c r="AD24" s="5">
        <v>57.67</v>
      </c>
      <c r="AE24" s="5">
        <v>229.51</v>
      </c>
      <c r="AF24" s="5">
        <v>229.51</v>
      </c>
      <c r="AG24" s="5">
        <v>229.51</v>
      </c>
      <c r="AH24" s="5">
        <v>679.71</v>
      </c>
      <c r="AI24" s="5">
        <v>679.71</v>
      </c>
      <c r="AJ24" s="5">
        <v>679.71</v>
      </c>
      <c r="AK24" s="5">
        <v>1970.27</v>
      </c>
      <c r="AL24" s="5">
        <v>1970.27</v>
      </c>
      <c r="AM24" s="5">
        <v>1970.27</v>
      </c>
      <c r="AN24" s="5">
        <v>2649.98</v>
      </c>
      <c r="AO24" s="5">
        <v>2649.98</v>
      </c>
      <c r="AP24" s="5">
        <v>2649.98</v>
      </c>
      <c r="AQ24" s="5">
        <v>1506.54</v>
      </c>
      <c r="AR24" s="5">
        <v>1506.54</v>
      </c>
      <c r="AS24" s="5">
        <v>1506.54</v>
      </c>
      <c r="AT24" s="5">
        <v>0.78290336272678451</v>
      </c>
      <c r="AU24" s="5">
        <v>0.78290336272678451</v>
      </c>
      <c r="AV24" s="5">
        <v>0.78290336272678451</v>
      </c>
      <c r="AW24" s="5">
        <v>2298.3200000000002</v>
      </c>
      <c r="AX24" s="5">
        <v>2298.3200000000002</v>
      </c>
      <c r="AY24" s="5">
        <v>2298.3200000000002</v>
      </c>
      <c r="AZ24" s="5">
        <v>730</v>
      </c>
      <c r="BA24" s="5">
        <v>730</v>
      </c>
      <c r="BB24" s="5">
        <v>730</v>
      </c>
      <c r="BC24" s="5">
        <v>2.0637540273972603</v>
      </c>
      <c r="BD24" s="5">
        <v>2.0637540273972603</v>
      </c>
      <c r="BE24" s="5">
        <v>2.0637540273972603</v>
      </c>
      <c r="BF24">
        <v>0.748</v>
      </c>
      <c r="BG24">
        <v>0.748</v>
      </c>
      <c r="BH24">
        <v>0.748</v>
      </c>
      <c r="BI24">
        <v>2.31</v>
      </c>
      <c r="BJ24">
        <v>2.31</v>
      </c>
      <c r="BK24">
        <v>2.31</v>
      </c>
    </row>
    <row r="25" spans="1:63" x14ac:dyDescent="0.25">
      <c r="A25" t="s">
        <v>136</v>
      </c>
      <c r="B25">
        <v>20201231</v>
      </c>
      <c r="C25" s="3">
        <v>44196</v>
      </c>
      <c r="D25" s="5">
        <v>954.09</v>
      </c>
      <c r="E25" s="5">
        <v>954.09</v>
      </c>
      <c r="F25" s="5">
        <v>954.09</v>
      </c>
      <c r="G25" s="5">
        <v>2006.77</v>
      </c>
      <c r="H25" s="5">
        <v>2006.77</v>
      </c>
      <c r="I25" s="5">
        <v>2006.77</v>
      </c>
      <c r="J25" s="5">
        <v>189.17</v>
      </c>
      <c r="K25" s="5">
        <v>189.17</v>
      </c>
      <c r="L25" s="5">
        <v>189.17</v>
      </c>
      <c r="M25" s="5">
        <v>1237.17</v>
      </c>
      <c r="N25" s="5">
        <v>1237.17</v>
      </c>
      <c r="O25" s="5">
        <v>1237.17</v>
      </c>
      <c r="P25" s="5">
        <v>312.42</v>
      </c>
      <c r="Q25" s="5">
        <v>312.42</v>
      </c>
      <c r="R25" s="5">
        <v>312.42</v>
      </c>
      <c r="S25" s="5">
        <v>222.46</v>
      </c>
      <c r="T25" s="5">
        <v>222.46</v>
      </c>
      <c r="U25" s="5">
        <v>222.46</v>
      </c>
      <c r="V25" s="5">
        <v>-530.51</v>
      </c>
      <c r="W25" s="5">
        <v>-530.51</v>
      </c>
      <c r="X25" s="5">
        <v>-530.51</v>
      </c>
      <c r="Y25" s="5">
        <v>1869.7</v>
      </c>
      <c r="Z25" s="5">
        <v>1869.7</v>
      </c>
      <c r="AA25" s="5">
        <v>1869.7</v>
      </c>
      <c r="AB25" s="5">
        <v>26.83</v>
      </c>
      <c r="AC25" s="5">
        <v>26.83</v>
      </c>
      <c r="AD25" s="5">
        <v>26.83</v>
      </c>
      <c r="AE25" s="5">
        <v>386.92</v>
      </c>
      <c r="AF25" s="5">
        <v>386.92</v>
      </c>
      <c r="AG25" s="5">
        <v>386.92</v>
      </c>
      <c r="AH25" s="5">
        <v>316.91000000000003</v>
      </c>
      <c r="AI25" s="5">
        <v>316.91000000000003</v>
      </c>
      <c r="AJ25" s="5">
        <v>316.91000000000003</v>
      </c>
      <c r="AK25" s="5">
        <v>1966.55</v>
      </c>
      <c r="AL25" s="5">
        <v>1966.55</v>
      </c>
      <c r="AM25" s="5">
        <v>1966.55</v>
      </c>
      <c r="AN25" s="5">
        <v>2283.46</v>
      </c>
      <c r="AO25" s="5">
        <v>2283.46</v>
      </c>
      <c r="AP25" s="5">
        <v>2283.46</v>
      </c>
      <c r="AQ25" s="5">
        <v>1962.63</v>
      </c>
      <c r="AR25" s="5">
        <v>1962.63</v>
      </c>
      <c r="AS25" s="5">
        <v>1962.63</v>
      </c>
      <c r="AT25" s="5">
        <v>1.2415880155094505</v>
      </c>
      <c r="AU25" s="5">
        <v>1.2415880155094505</v>
      </c>
      <c r="AV25" s="5">
        <v>1.2415880155094505</v>
      </c>
      <c r="AW25" s="5">
        <v>2195.9499999999998</v>
      </c>
      <c r="AX25" s="5">
        <v>2195.9499999999998</v>
      </c>
      <c r="AY25" s="5">
        <v>2195.9499999999998</v>
      </c>
      <c r="AZ25" s="5">
        <v>730</v>
      </c>
      <c r="BA25" s="5">
        <v>730</v>
      </c>
      <c r="BB25" s="5">
        <v>730</v>
      </c>
      <c r="BC25" s="5">
        <v>2.6885328767123289</v>
      </c>
      <c r="BD25" s="5">
        <v>2.6885328767123289</v>
      </c>
      <c r="BE25" s="5">
        <v>2.6885328767123289</v>
      </c>
      <c r="BF25">
        <v>0.748</v>
      </c>
      <c r="BG25">
        <v>0.748</v>
      </c>
      <c r="BH25">
        <v>0.748</v>
      </c>
      <c r="BI25">
        <v>2.31</v>
      </c>
      <c r="BJ25">
        <v>2.31</v>
      </c>
      <c r="BK25">
        <v>2.31</v>
      </c>
    </row>
    <row r="26" spans="1:63" x14ac:dyDescent="0.25">
      <c r="A26" t="s">
        <v>137</v>
      </c>
      <c r="B26">
        <v>20201231</v>
      </c>
      <c r="C26" s="3">
        <v>44196</v>
      </c>
      <c r="D26" s="5">
        <v>1761.71</v>
      </c>
      <c r="E26" s="5">
        <v>1761.71</v>
      </c>
      <c r="F26" s="5">
        <v>1761.71</v>
      </c>
      <c r="G26" s="5">
        <v>22348.15</v>
      </c>
      <c r="H26" s="5">
        <v>22348.15</v>
      </c>
      <c r="I26" s="5">
        <v>22348.15</v>
      </c>
      <c r="J26" s="5">
        <v>5111.78</v>
      </c>
      <c r="K26" s="5">
        <v>5111.78</v>
      </c>
      <c r="L26" s="5">
        <v>5111.78</v>
      </c>
      <c r="M26" s="5">
        <v>18067.7</v>
      </c>
      <c r="N26" s="5">
        <v>18067.7</v>
      </c>
      <c r="O26" s="5">
        <v>18067.7</v>
      </c>
      <c r="P26" s="5">
        <v>1021.38</v>
      </c>
      <c r="Q26" s="5">
        <v>1021.38</v>
      </c>
      <c r="R26" s="5">
        <v>1021.38</v>
      </c>
      <c r="S26" s="5">
        <v>3184.68</v>
      </c>
      <c r="T26" s="5">
        <v>3184.68</v>
      </c>
      <c r="U26" s="5">
        <v>3184.68</v>
      </c>
      <c r="V26" s="5">
        <v>3424.46</v>
      </c>
      <c r="W26" s="5">
        <v>3424.46</v>
      </c>
      <c r="X26" s="5">
        <v>3424.46</v>
      </c>
      <c r="Y26" s="5">
        <v>8531.2000000000007</v>
      </c>
      <c r="Z26" s="5">
        <v>8531.2000000000007</v>
      </c>
      <c r="AA26" s="5">
        <v>8531.2000000000007</v>
      </c>
      <c r="AB26" s="5">
        <v>2763.53</v>
      </c>
      <c r="AC26" s="5">
        <v>2763.53</v>
      </c>
      <c r="AD26" s="5">
        <v>2763.53</v>
      </c>
      <c r="AE26" s="5">
        <v>10214.620000000001</v>
      </c>
      <c r="AF26" s="5">
        <v>10214.620000000001</v>
      </c>
      <c r="AG26" s="5">
        <v>10214.620000000001</v>
      </c>
      <c r="AH26" s="5">
        <v>5789.29</v>
      </c>
      <c r="AI26" s="5">
        <v>5789.29</v>
      </c>
      <c r="AJ26" s="5">
        <v>5789.29</v>
      </c>
      <c r="AK26" s="5">
        <v>15720.05</v>
      </c>
      <c r="AL26" s="5">
        <v>15720.05</v>
      </c>
      <c r="AM26" s="5">
        <v>15720.05</v>
      </c>
      <c r="AN26" s="5">
        <v>21509.34</v>
      </c>
      <c r="AO26" s="5">
        <v>21509.34</v>
      </c>
      <c r="AP26" s="5">
        <v>21509.34</v>
      </c>
      <c r="AQ26" s="5">
        <v>11185.55</v>
      </c>
      <c r="AR26" s="5">
        <v>11185.55</v>
      </c>
      <c r="AS26" s="5">
        <v>11185.55</v>
      </c>
      <c r="AT26" s="5">
        <v>0.87529251711184131</v>
      </c>
      <c r="AU26" s="5">
        <v>0.87529251711184131</v>
      </c>
      <c r="AV26" s="5">
        <v>0.87529251711184131</v>
      </c>
      <c r="AW26" s="5">
        <v>27459.93</v>
      </c>
      <c r="AX26" s="5">
        <v>27459.93</v>
      </c>
      <c r="AY26" s="5">
        <v>27459.93</v>
      </c>
      <c r="AZ26" s="5">
        <v>5692.51</v>
      </c>
      <c r="BA26" s="5">
        <v>5692.51</v>
      </c>
      <c r="BB26" s="5">
        <v>5692.51</v>
      </c>
      <c r="BC26" s="5">
        <v>1.9649587724651703</v>
      </c>
      <c r="BD26" s="5">
        <v>1.9649587724651703</v>
      </c>
      <c r="BE26" s="5">
        <v>1.9649587724651703</v>
      </c>
      <c r="BF26">
        <v>0.748</v>
      </c>
      <c r="BG26">
        <v>0.748</v>
      </c>
      <c r="BH26">
        <v>0.748</v>
      </c>
      <c r="BI26">
        <v>2.31</v>
      </c>
      <c r="BJ26">
        <v>2.31</v>
      </c>
      <c r="BK26">
        <v>2.31</v>
      </c>
    </row>
    <row r="27" spans="1:63" x14ac:dyDescent="0.25">
      <c r="A27" t="s">
        <v>138</v>
      </c>
      <c r="B27">
        <v>20201231</v>
      </c>
      <c r="C27" s="3">
        <v>44196</v>
      </c>
      <c r="D27" s="5">
        <v>138.21</v>
      </c>
      <c r="E27" s="5">
        <v>138.21</v>
      </c>
      <c r="F27" s="5">
        <v>138.21</v>
      </c>
      <c r="G27" s="5">
        <v>1417.03</v>
      </c>
      <c r="H27" s="5">
        <v>1417.03</v>
      </c>
      <c r="I27" s="5">
        <v>1417.03</v>
      </c>
      <c r="J27" s="5">
        <v>62.74</v>
      </c>
      <c r="K27" s="5">
        <v>62.74</v>
      </c>
      <c r="L27" s="5">
        <v>62.74</v>
      </c>
      <c r="M27" s="5">
        <v>1154.72</v>
      </c>
      <c r="N27" s="5">
        <v>1154.72</v>
      </c>
      <c r="O27" s="5">
        <v>1154.72</v>
      </c>
      <c r="P27" s="5">
        <v>1.61</v>
      </c>
      <c r="Q27" s="5">
        <v>1.61</v>
      </c>
      <c r="R27" s="5">
        <v>1.61</v>
      </c>
      <c r="S27" s="5">
        <v>17.649999999999999</v>
      </c>
      <c r="T27" s="5">
        <v>17.649999999999999</v>
      </c>
      <c r="U27" s="5">
        <v>17.649999999999999</v>
      </c>
      <c r="V27" s="5">
        <v>167.57</v>
      </c>
      <c r="W27" s="5">
        <v>167.57</v>
      </c>
      <c r="X27" s="5">
        <v>167.57</v>
      </c>
      <c r="Y27" s="5">
        <v>556.54</v>
      </c>
      <c r="Z27" s="5">
        <v>556.54</v>
      </c>
      <c r="AA27" s="5">
        <v>556.54</v>
      </c>
      <c r="AB27" s="5">
        <v>4.84</v>
      </c>
      <c r="AC27" s="5">
        <v>4.84</v>
      </c>
      <c r="AD27" s="5">
        <v>4.84</v>
      </c>
      <c r="AE27" s="5">
        <v>213.6</v>
      </c>
      <c r="AF27" s="5">
        <v>213.6</v>
      </c>
      <c r="AG27" s="5">
        <v>213.6</v>
      </c>
      <c r="AH27" s="5">
        <v>252.72</v>
      </c>
      <c r="AI27" s="5">
        <v>252.72</v>
      </c>
      <c r="AJ27" s="5">
        <v>252.72</v>
      </c>
      <c r="AK27" s="5">
        <v>522.26</v>
      </c>
      <c r="AL27" s="5">
        <v>522.26</v>
      </c>
      <c r="AM27" s="5">
        <v>522.26</v>
      </c>
      <c r="AN27" s="5">
        <v>774.98</v>
      </c>
      <c r="AO27" s="5">
        <v>774.98</v>
      </c>
      <c r="AP27" s="5">
        <v>774.98</v>
      </c>
      <c r="AQ27" s="5">
        <v>354.68</v>
      </c>
      <c r="AR27" s="5">
        <v>354.68</v>
      </c>
      <c r="AS27" s="5">
        <v>354.68</v>
      </c>
      <c r="AT27" s="5">
        <v>0.88675724710829451</v>
      </c>
      <c r="AU27" s="5">
        <v>0.88675724710829451</v>
      </c>
      <c r="AV27" s="5">
        <v>0.88675724710829451</v>
      </c>
      <c r="AW27" s="5">
        <v>1479.77</v>
      </c>
      <c r="AX27" s="5">
        <v>1479.77</v>
      </c>
      <c r="AY27" s="5">
        <v>1479.77</v>
      </c>
      <c r="AZ27" s="5">
        <v>246.03</v>
      </c>
      <c r="BA27" s="5">
        <v>246.03</v>
      </c>
      <c r="BB27" s="5">
        <v>246.03</v>
      </c>
      <c r="BC27" s="5">
        <v>1.4416331659123161</v>
      </c>
      <c r="BD27" s="5">
        <v>1.4416331659123161</v>
      </c>
      <c r="BE27" s="5">
        <v>1.4416331659123161</v>
      </c>
      <c r="BF27">
        <v>0.748</v>
      </c>
      <c r="BG27">
        <v>0.748</v>
      </c>
      <c r="BH27">
        <v>0.748</v>
      </c>
      <c r="BI27">
        <v>2.31</v>
      </c>
      <c r="BJ27">
        <v>2.31</v>
      </c>
      <c r="BK27">
        <v>2.31</v>
      </c>
    </row>
    <row r="28" spans="1:63" x14ac:dyDescent="0.25">
      <c r="A28" t="s">
        <v>139</v>
      </c>
      <c r="B28">
        <v>20201231</v>
      </c>
      <c r="C28" s="3">
        <v>44196</v>
      </c>
      <c r="D28" s="5">
        <v>0</v>
      </c>
      <c r="E28" s="5">
        <v>0</v>
      </c>
      <c r="F28" s="5">
        <v>0</v>
      </c>
      <c r="G28" s="5">
        <v>346.07</v>
      </c>
      <c r="H28" s="5">
        <v>346.07</v>
      </c>
      <c r="I28" s="5">
        <v>346.07</v>
      </c>
      <c r="J28" s="5">
        <v>0.01</v>
      </c>
      <c r="K28" s="5">
        <v>0.01</v>
      </c>
      <c r="L28" s="5">
        <v>0.01</v>
      </c>
      <c r="M28" s="5">
        <v>293.22000000000003</v>
      </c>
      <c r="N28" s="5">
        <v>293.22000000000003</v>
      </c>
      <c r="O28" s="5">
        <v>293.22000000000003</v>
      </c>
      <c r="P28" s="5">
        <v>1.58</v>
      </c>
      <c r="Q28" s="5">
        <v>1.58</v>
      </c>
      <c r="R28" s="5">
        <v>1.58</v>
      </c>
      <c r="S28" s="5">
        <v>13.96</v>
      </c>
      <c r="T28" s="5">
        <v>13.96</v>
      </c>
      <c r="U28" s="5">
        <v>13.96</v>
      </c>
      <c r="V28" s="5">
        <v>37.32</v>
      </c>
      <c r="W28" s="5">
        <v>37.32</v>
      </c>
      <c r="X28" s="5">
        <v>37.32</v>
      </c>
      <c r="Y28" s="5">
        <v>188.93</v>
      </c>
      <c r="Z28" s="5">
        <v>188.93</v>
      </c>
      <c r="AA28" s="5">
        <v>188.93</v>
      </c>
      <c r="AB28" s="5">
        <v>8.17</v>
      </c>
      <c r="AC28" s="5">
        <v>8.17</v>
      </c>
      <c r="AD28" s="5">
        <v>8.17</v>
      </c>
      <c r="AE28" s="5">
        <v>5.16</v>
      </c>
      <c r="AF28" s="5">
        <v>5.16</v>
      </c>
      <c r="AG28" s="5">
        <v>5.16</v>
      </c>
      <c r="AH28" s="5">
        <v>42.4</v>
      </c>
      <c r="AI28" s="5">
        <v>42.4</v>
      </c>
      <c r="AJ28" s="5">
        <v>42.4</v>
      </c>
      <c r="AK28" s="5">
        <v>159.87</v>
      </c>
      <c r="AL28" s="5">
        <v>159.87</v>
      </c>
      <c r="AM28" s="5">
        <v>159.87</v>
      </c>
      <c r="AN28" s="5">
        <v>202.27</v>
      </c>
      <c r="AO28" s="5">
        <v>202.27</v>
      </c>
      <c r="AP28" s="5">
        <v>202.27</v>
      </c>
      <c r="AQ28" s="5">
        <v>0</v>
      </c>
      <c r="AR28" s="5">
        <v>0</v>
      </c>
      <c r="AS28" s="5">
        <v>0</v>
      </c>
      <c r="AT28" s="5">
        <v>0.89216183582661368</v>
      </c>
      <c r="AU28" s="5">
        <v>0.89216183582661368</v>
      </c>
      <c r="AV28" s="5">
        <v>0.89216183582661368</v>
      </c>
      <c r="AW28" s="5">
        <v>346.08</v>
      </c>
      <c r="AX28" s="5">
        <v>346.08</v>
      </c>
      <c r="AY28" s="5">
        <v>346.08</v>
      </c>
      <c r="AZ28" s="5"/>
      <c r="BA28" s="5"/>
      <c r="BB28" s="5"/>
      <c r="BC28" s="5"/>
      <c r="BD28" s="5"/>
      <c r="BE28" s="5"/>
      <c r="BF28">
        <v>0.748</v>
      </c>
      <c r="BG28">
        <v>0.748</v>
      </c>
      <c r="BH28">
        <v>0.748</v>
      </c>
      <c r="BI28">
        <v>2.31</v>
      </c>
      <c r="BJ28">
        <v>2.31</v>
      </c>
      <c r="BK28">
        <v>2.31</v>
      </c>
    </row>
    <row r="29" spans="1:63" x14ac:dyDescent="0.25">
      <c r="A29" t="s">
        <v>141</v>
      </c>
      <c r="B29">
        <v>20201231</v>
      </c>
      <c r="C29" s="3">
        <v>44196</v>
      </c>
      <c r="D29" s="5">
        <v>0</v>
      </c>
      <c r="E29" s="5">
        <v>0</v>
      </c>
      <c r="F29" s="5">
        <v>0</v>
      </c>
      <c r="G29" s="5">
        <v>851.25</v>
      </c>
      <c r="H29" s="5">
        <v>851.25</v>
      </c>
      <c r="I29" s="5">
        <v>851.25</v>
      </c>
      <c r="J29" s="5">
        <v>0</v>
      </c>
      <c r="K29" s="5">
        <v>0</v>
      </c>
      <c r="L29" s="5">
        <v>0</v>
      </c>
      <c r="M29" s="5">
        <v>843.75</v>
      </c>
      <c r="N29" s="5">
        <v>843.75</v>
      </c>
      <c r="O29" s="5">
        <v>843.75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7.5</v>
      </c>
      <c r="W29" s="5">
        <v>7.5</v>
      </c>
      <c r="X29" s="5">
        <v>7.5</v>
      </c>
      <c r="Y29" s="5">
        <v>469.02</v>
      </c>
      <c r="Z29" s="5">
        <v>469.02</v>
      </c>
      <c r="AA29" s="5">
        <v>469.02</v>
      </c>
      <c r="AB29" s="5">
        <v>0</v>
      </c>
      <c r="AC29" s="5">
        <v>0</v>
      </c>
      <c r="AD29" s="5">
        <v>0</v>
      </c>
      <c r="AE29" s="5">
        <v>404.29</v>
      </c>
      <c r="AF29" s="5">
        <v>404.29</v>
      </c>
      <c r="AG29" s="5">
        <v>404.29</v>
      </c>
      <c r="AH29" s="5">
        <v>667.72</v>
      </c>
      <c r="AI29" s="5">
        <v>667.72</v>
      </c>
      <c r="AJ29" s="5">
        <v>667.72</v>
      </c>
      <c r="AK29" s="5">
        <v>205.6</v>
      </c>
      <c r="AL29" s="5">
        <v>205.6</v>
      </c>
      <c r="AM29" s="5">
        <v>205.6</v>
      </c>
      <c r="AN29" s="5">
        <v>873.31</v>
      </c>
      <c r="AO29" s="5">
        <v>873.31</v>
      </c>
      <c r="AP29" s="5">
        <v>873.31</v>
      </c>
      <c r="AQ29" s="5">
        <v>199.59</v>
      </c>
      <c r="AR29" s="5">
        <v>199.59</v>
      </c>
      <c r="AS29" s="5">
        <v>199.59</v>
      </c>
      <c r="AT29" s="5">
        <v>0.99119464076181185</v>
      </c>
      <c r="AU29" s="5">
        <v>0.99119464076181185</v>
      </c>
      <c r="AV29" s="5">
        <v>0.99119464076181185</v>
      </c>
      <c r="AW29" s="5">
        <v>851.25</v>
      </c>
      <c r="AX29" s="5">
        <v>851.25</v>
      </c>
      <c r="AY29" s="5">
        <v>851.25</v>
      </c>
      <c r="AZ29" s="5">
        <v>174.68</v>
      </c>
      <c r="BA29" s="5">
        <v>174.68</v>
      </c>
      <c r="BB29" s="5">
        <v>174.68</v>
      </c>
      <c r="BC29" s="5">
        <v>1.1426434240146666</v>
      </c>
      <c r="BD29" s="5">
        <v>1.1426434240146666</v>
      </c>
      <c r="BE29" s="5">
        <v>1.1426434240146666</v>
      </c>
      <c r="BF29">
        <v>0.748</v>
      </c>
      <c r="BG29">
        <v>0.748</v>
      </c>
      <c r="BH29">
        <v>0.748</v>
      </c>
      <c r="BI29">
        <v>2.31</v>
      </c>
      <c r="BJ29">
        <v>2.31</v>
      </c>
      <c r="BK29">
        <v>2.31</v>
      </c>
    </row>
    <row r="30" spans="1:63" x14ac:dyDescent="0.25">
      <c r="A30" t="s">
        <v>144</v>
      </c>
      <c r="B30">
        <v>20201231</v>
      </c>
      <c r="C30" s="3">
        <v>44196</v>
      </c>
      <c r="D30" s="5">
        <v>0</v>
      </c>
      <c r="E30" s="5">
        <v>0</v>
      </c>
      <c r="F30" s="5">
        <v>0</v>
      </c>
      <c r="G30" s="5">
        <v>311.97000000000003</v>
      </c>
      <c r="H30" s="5">
        <v>311.97000000000003</v>
      </c>
      <c r="I30" s="5">
        <v>311.97000000000003</v>
      </c>
      <c r="J30" s="5">
        <v>0.05</v>
      </c>
      <c r="K30" s="5">
        <v>0.05</v>
      </c>
      <c r="L30" s="5">
        <v>0.05</v>
      </c>
      <c r="M30" s="5">
        <v>679.1</v>
      </c>
      <c r="N30" s="5">
        <v>679.1</v>
      </c>
      <c r="O30" s="5">
        <v>679.1</v>
      </c>
      <c r="P30" s="5">
        <v>0</v>
      </c>
      <c r="Q30" s="5">
        <v>0</v>
      </c>
      <c r="R30" s="5">
        <v>0</v>
      </c>
      <c r="S30" s="5">
        <v>2.54</v>
      </c>
      <c r="T30" s="5">
        <v>2.54</v>
      </c>
      <c r="U30" s="5">
        <v>2.54</v>
      </c>
      <c r="V30" s="5">
        <v>-369.61</v>
      </c>
      <c r="W30" s="5">
        <v>-369.61</v>
      </c>
      <c r="X30" s="5">
        <v>-369.61</v>
      </c>
      <c r="Y30" s="5">
        <v>289.93</v>
      </c>
      <c r="Z30" s="5">
        <v>289.93</v>
      </c>
      <c r="AA30" s="5">
        <v>289.93</v>
      </c>
      <c r="AB30" s="5">
        <v>0</v>
      </c>
      <c r="AC30" s="5">
        <v>0</v>
      </c>
      <c r="AD30" s="5">
        <v>0</v>
      </c>
      <c r="AE30" s="5">
        <v>141.38</v>
      </c>
      <c r="AF30" s="5">
        <v>141.38</v>
      </c>
      <c r="AG30" s="5">
        <v>141.38</v>
      </c>
      <c r="AH30" s="5">
        <v>139.94999999999999</v>
      </c>
      <c r="AI30" s="5">
        <v>139.94999999999999</v>
      </c>
      <c r="AJ30" s="5">
        <v>139.94999999999999</v>
      </c>
      <c r="AK30" s="5">
        <v>291.36</v>
      </c>
      <c r="AL30" s="5">
        <v>291.36</v>
      </c>
      <c r="AM30" s="5">
        <v>291.36</v>
      </c>
      <c r="AN30" s="5">
        <v>431.31</v>
      </c>
      <c r="AO30" s="5">
        <v>431.31</v>
      </c>
      <c r="AP30" s="5">
        <v>431.31</v>
      </c>
      <c r="AQ30" s="5">
        <v>291.36</v>
      </c>
      <c r="AR30" s="5">
        <v>291.36</v>
      </c>
      <c r="AS30" s="5">
        <v>291.36</v>
      </c>
      <c r="AT30" s="5">
        <v>2.1845774284625068</v>
      </c>
      <c r="AU30" s="5">
        <v>2.1845774284625068</v>
      </c>
      <c r="AV30" s="5">
        <v>2.1845774284625068</v>
      </c>
      <c r="AW30" s="5">
        <v>312.02</v>
      </c>
      <c r="AX30" s="5">
        <v>312.02</v>
      </c>
      <c r="AY30" s="5">
        <v>312.02</v>
      </c>
      <c r="AZ30" s="5">
        <v>126.2</v>
      </c>
      <c r="BA30" s="5">
        <v>126.2</v>
      </c>
      <c r="BB30" s="5">
        <v>126.2</v>
      </c>
      <c r="BC30" s="5">
        <v>2.3086967257179962</v>
      </c>
      <c r="BD30" s="5">
        <v>2.3086967257179962</v>
      </c>
      <c r="BE30" s="5">
        <v>2.3086967257179962</v>
      </c>
      <c r="BF30">
        <v>0.748</v>
      </c>
      <c r="BG30">
        <v>0.748</v>
      </c>
      <c r="BH30">
        <v>0.748</v>
      </c>
      <c r="BI30">
        <v>2.31</v>
      </c>
      <c r="BJ30">
        <v>2.31</v>
      </c>
      <c r="BK30">
        <v>2.31</v>
      </c>
    </row>
    <row r="31" spans="1:63" x14ac:dyDescent="0.25">
      <c r="A31" t="s">
        <v>146</v>
      </c>
      <c r="B31">
        <v>20201231</v>
      </c>
      <c r="C31" s="3">
        <v>44196</v>
      </c>
      <c r="D31" s="5">
        <v>0</v>
      </c>
      <c r="E31" s="5">
        <v>0</v>
      </c>
      <c r="F31" s="5">
        <v>0</v>
      </c>
      <c r="G31" s="5">
        <v>1181.74</v>
      </c>
      <c r="H31" s="5">
        <v>1181.74</v>
      </c>
      <c r="I31" s="5">
        <v>1181.74</v>
      </c>
      <c r="J31" s="5">
        <v>0</v>
      </c>
      <c r="K31" s="5">
        <v>0</v>
      </c>
      <c r="L31" s="5">
        <v>0</v>
      </c>
      <c r="M31" s="5">
        <v>507.41</v>
      </c>
      <c r="N31" s="5">
        <v>507.41</v>
      </c>
      <c r="O31" s="5">
        <v>507.41</v>
      </c>
      <c r="P31" s="5">
        <v>1.48</v>
      </c>
      <c r="Q31" s="5">
        <v>1.48</v>
      </c>
      <c r="R31" s="5">
        <v>1.48</v>
      </c>
      <c r="S31" s="5">
        <v>365.15</v>
      </c>
      <c r="T31" s="5">
        <v>365.15</v>
      </c>
      <c r="U31" s="5">
        <v>365.15</v>
      </c>
      <c r="V31" s="5">
        <v>307.70999999999998</v>
      </c>
      <c r="W31" s="5">
        <v>307.70999999999998</v>
      </c>
      <c r="X31" s="5">
        <v>307.70999999999998</v>
      </c>
      <c r="Y31" s="5">
        <v>1432.71</v>
      </c>
      <c r="Z31" s="5">
        <v>1432.71</v>
      </c>
      <c r="AA31" s="5">
        <v>1432.71</v>
      </c>
      <c r="AB31" s="5">
        <v>16.170000000000002</v>
      </c>
      <c r="AC31" s="5">
        <v>16.170000000000002</v>
      </c>
      <c r="AD31" s="5">
        <v>16.170000000000002</v>
      </c>
      <c r="AE31" s="5">
        <v>177.68</v>
      </c>
      <c r="AF31" s="5">
        <v>177.68</v>
      </c>
      <c r="AG31" s="5">
        <v>177.68</v>
      </c>
      <c r="AH31" s="5">
        <v>991.62</v>
      </c>
      <c r="AI31" s="5">
        <v>991.62</v>
      </c>
      <c r="AJ31" s="5">
        <v>991.62</v>
      </c>
      <c r="AK31" s="5">
        <v>634.92999999999995</v>
      </c>
      <c r="AL31" s="5">
        <v>634.92999999999995</v>
      </c>
      <c r="AM31" s="5">
        <v>634.92999999999995</v>
      </c>
      <c r="AN31" s="5">
        <v>1626.55</v>
      </c>
      <c r="AO31" s="5">
        <v>1626.55</v>
      </c>
      <c r="AP31" s="5">
        <v>1626.55</v>
      </c>
      <c r="AQ31" s="5">
        <v>389.81</v>
      </c>
      <c r="AR31" s="5">
        <v>389.81</v>
      </c>
      <c r="AS31" s="5">
        <v>389.81</v>
      </c>
      <c r="AT31" s="5">
        <v>0.73961396212767772</v>
      </c>
      <c r="AU31" s="5">
        <v>0.73961396212767772</v>
      </c>
      <c r="AV31" s="5">
        <v>0.73961396212767772</v>
      </c>
      <c r="AW31" s="5">
        <v>1181.74</v>
      </c>
      <c r="AX31" s="5">
        <v>1181.74</v>
      </c>
      <c r="AY31" s="5">
        <v>1181.74</v>
      </c>
      <c r="AZ31" s="5">
        <v>369.88</v>
      </c>
      <c r="BA31" s="5">
        <v>369.88</v>
      </c>
      <c r="BB31" s="5">
        <v>369.88</v>
      </c>
      <c r="BC31" s="5">
        <v>1.0538754353586373</v>
      </c>
      <c r="BD31" s="5">
        <v>1.0538754353586373</v>
      </c>
      <c r="BE31" s="5">
        <v>1.0538754353586373</v>
      </c>
      <c r="BF31">
        <v>0.748</v>
      </c>
      <c r="BG31">
        <v>0.748</v>
      </c>
      <c r="BH31">
        <v>0.748</v>
      </c>
      <c r="BI31">
        <v>2.31</v>
      </c>
      <c r="BJ31">
        <v>2.31</v>
      </c>
      <c r="BK31">
        <v>2.31</v>
      </c>
    </row>
    <row r="32" spans="1:63" x14ac:dyDescent="0.25">
      <c r="A32" t="s">
        <v>147</v>
      </c>
      <c r="B32">
        <v>20201231</v>
      </c>
      <c r="C32" s="3">
        <v>44196</v>
      </c>
      <c r="D32" s="5">
        <v>10.68</v>
      </c>
      <c r="E32" s="5">
        <v>10.68</v>
      </c>
      <c r="F32" s="5">
        <v>10.68</v>
      </c>
      <c r="G32" s="5">
        <v>148.91999999999999</v>
      </c>
      <c r="H32" s="5">
        <v>148.91999999999999</v>
      </c>
      <c r="I32" s="5">
        <v>148.91999999999999</v>
      </c>
      <c r="J32" s="5">
        <v>20.18</v>
      </c>
      <c r="K32" s="5">
        <v>20.18</v>
      </c>
      <c r="L32" s="5">
        <v>20.18</v>
      </c>
      <c r="M32" s="5">
        <v>203.06</v>
      </c>
      <c r="N32" s="5">
        <v>203.06</v>
      </c>
      <c r="O32" s="5">
        <v>203.06</v>
      </c>
      <c r="P32" s="5">
        <v>0.49</v>
      </c>
      <c r="Q32" s="5">
        <v>0.49</v>
      </c>
      <c r="R32" s="5">
        <v>0.49</v>
      </c>
      <c r="S32" s="5">
        <v>39.01</v>
      </c>
      <c r="T32" s="5">
        <v>39.01</v>
      </c>
      <c r="U32" s="5">
        <v>39.01</v>
      </c>
      <c r="V32" s="5">
        <v>-84.13</v>
      </c>
      <c r="W32" s="5">
        <v>-84.13</v>
      </c>
      <c r="X32" s="5">
        <v>-84.13</v>
      </c>
      <c r="Y32" s="5">
        <v>112.41</v>
      </c>
      <c r="Z32" s="5">
        <v>112.41</v>
      </c>
      <c r="AA32" s="5">
        <v>112.41</v>
      </c>
      <c r="AB32" s="5">
        <v>1.47</v>
      </c>
      <c r="AC32" s="5">
        <v>1.47</v>
      </c>
      <c r="AD32" s="5">
        <v>1.47</v>
      </c>
      <c r="AE32" s="5">
        <v>6.23</v>
      </c>
      <c r="AF32" s="5">
        <v>6.23</v>
      </c>
      <c r="AG32" s="5">
        <v>6.23</v>
      </c>
      <c r="AH32" s="5">
        <v>21.87</v>
      </c>
      <c r="AI32" s="5">
        <v>21.87</v>
      </c>
      <c r="AJ32" s="5">
        <v>21.87</v>
      </c>
      <c r="AK32" s="5">
        <v>98.24</v>
      </c>
      <c r="AL32" s="5">
        <v>98.24</v>
      </c>
      <c r="AM32" s="5">
        <v>98.24</v>
      </c>
      <c r="AN32" s="5">
        <v>120.11</v>
      </c>
      <c r="AO32" s="5">
        <v>120.11</v>
      </c>
      <c r="AP32" s="5">
        <v>120.11</v>
      </c>
      <c r="AQ32" s="5">
        <v>98.24</v>
      </c>
      <c r="AR32" s="5">
        <v>98.24</v>
      </c>
      <c r="AS32" s="5">
        <v>98.24</v>
      </c>
      <c r="AT32" s="5">
        <v>1.4975045533032145</v>
      </c>
      <c r="AU32" s="5">
        <v>1.4975045533032145</v>
      </c>
      <c r="AV32" s="5">
        <v>1.4975045533032145</v>
      </c>
      <c r="AW32" s="5">
        <v>169.11</v>
      </c>
      <c r="AX32" s="5">
        <v>169.11</v>
      </c>
      <c r="AY32" s="5">
        <v>169.11</v>
      </c>
      <c r="AZ32" s="5">
        <v>52.13</v>
      </c>
      <c r="BA32" s="5">
        <v>52.13</v>
      </c>
      <c r="BB32" s="5">
        <v>52.13</v>
      </c>
      <c r="BC32" s="5">
        <v>1.8846785456666206</v>
      </c>
      <c r="BD32" s="5">
        <v>1.8846785456666206</v>
      </c>
      <c r="BE32" s="5">
        <v>1.8846785456666206</v>
      </c>
      <c r="BF32">
        <v>0.748</v>
      </c>
      <c r="BG32">
        <v>0.748</v>
      </c>
      <c r="BH32">
        <v>0.748</v>
      </c>
      <c r="BI32">
        <v>2.31</v>
      </c>
      <c r="BJ32">
        <v>2.31</v>
      </c>
      <c r="BK32">
        <v>2.31</v>
      </c>
    </row>
    <row r="33" spans="1:180" x14ac:dyDescent="0.25">
      <c r="A33" t="s">
        <v>148</v>
      </c>
      <c r="B33">
        <v>20201231</v>
      </c>
      <c r="C33" s="3">
        <v>44196</v>
      </c>
      <c r="D33" s="5">
        <v>0</v>
      </c>
      <c r="E33" s="5">
        <v>0</v>
      </c>
      <c r="F33" s="5">
        <v>0</v>
      </c>
      <c r="G33" s="5">
        <v>2121.85</v>
      </c>
      <c r="H33" s="5">
        <v>2121.85</v>
      </c>
      <c r="I33" s="5">
        <v>2121.85</v>
      </c>
      <c r="J33" s="5">
        <v>0.02</v>
      </c>
      <c r="K33" s="5">
        <v>0.02</v>
      </c>
      <c r="L33" s="5">
        <v>0.02</v>
      </c>
      <c r="M33" s="5">
        <v>598.27</v>
      </c>
      <c r="N33" s="5">
        <v>598.27</v>
      </c>
      <c r="O33" s="5">
        <v>598.27</v>
      </c>
      <c r="P33" s="5">
        <v>83.89</v>
      </c>
      <c r="Q33" s="5">
        <v>83.89</v>
      </c>
      <c r="R33" s="5">
        <v>83.89</v>
      </c>
      <c r="S33" s="5">
        <v>105.1</v>
      </c>
      <c r="T33" s="5">
        <v>105.1</v>
      </c>
      <c r="U33" s="5">
        <v>105.1</v>
      </c>
      <c r="V33" s="5">
        <v>1334.62</v>
      </c>
      <c r="W33" s="5">
        <v>1334.62</v>
      </c>
      <c r="X33" s="5">
        <v>1334.62</v>
      </c>
      <c r="Y33" s="5">
        <v>654.66</v>
      </c>
      <c r="Z33" s="5">
        <v>654.66</v>
      </c>
      <c r="AA33" s="5">
        <v>654.66</v>
      </c>
      <c r="AB33" s="5">
        <v>2562.11</v>
      </c>
      <c r="AC33" s="5">
        <v>2562.11</v>
      </c>
      <c r="AD33" s="5">
        <v>2562.11</v>
      </c>
      <c r="AE33" s="5">
        <v>670.91</v>
      </c>
      <c r="AF33" s="5">
        <v>670.91</v>
      </c>
      <c r="AG33" s="5">
        <v>670.91</v>
      </c>
      <c r="AH33" s="5">
        <v>1690.9</v>
      </c>
      <c r="AI33" s="5">
        <v>1690.9</v>
      </c>
      <c r="AJ33" s="5">
        <v>1690.9</v>
      </c>
      <c r="AK33" s="5">
        <v>2196.7800000000002</v>
      </c>
      <c r="AL33" s="5">
        <v>2196.7800000000002</v>
      </c>
      <c r="AM33" s="5">
        <v>2196.7800000000002</v>
      </c>
      <c r="AN33" s="5">
        <v>3887.68</v>
      </c>
      <c r="AO33" s="5">
        <v>3887.68</v>
      </c>
      <c r="AP33" s="5">
        <v>3887.68</v>
      </c>
      <c r="AQ33" s="5">
        <v>1129.18</v>
      </c>
      <c r="AR33" s="5">
        <v>1129.18</v>
      </c>
      <c r="AS33" s="5">
        <v>1129.18</v>
      </c>
      <c r="AT33" s="5">
        <v>0.371016819593664</v>
      </c>
      <c r="AU33" s="5">
        <v>0.371016819593664</v>
      </c>
      <c r="AV33" s="5">
        <v>0.371016819593664</v>
      </c>
      <c r="AW33" s="5">
        <v>2121.87</v>
      </c>
      <c r="AX33" s="5">
        <v>2121.87</v>
      </c>
      <c r="AY33" s="5">
        <v>2121.87</v>
      </c>
      <c r="AZ33" s="5">
        <v>230</v>
      </c>
      <c r="BA33" s="5">
        <v>230</v>
      </c>
      <c r="BB33" s="5">
        <v>230</v>
      </c>
      <c r="BC33" s="5">
        <v>4.9094973598251688</v>
      </c>
      <c r="BD33" s="5">
        <v>4.9094973598251688</v>
      </c>
      <c r="BE33" s="5">
        <v>4.9094973598251688</v>
      </c>
      <c r="BF33">
        <v>0.748</v>
      </c>
      <c r="BG33">
        <v>0.748</v>
      </c>
      <c r="BH33">
        <v>0.748</v>
      </c>
      <c r="BI33">
        <v>2.31</v>
      </c>
      <c r="BJ33">
        <v>2.31</v>
      </c>
      <c r="BK33">
        <v>2.31</v>
      </c>
    </row>
    <row r="34" spans="1:180" x14ac:dyDescent="0.25">
      <c r="A34" t="s">
        <v>193</v>
      </c>
      <c r="B34">
        <v>20201231</v>
      </c>
      <c r="C34" s="3">
        <v>44196</v>
      </c>
      <c r="D34" s="5">
        <v>18.260000000000002</v>
      </c>
      <c r="E34" s="5">
        <v>18.260000000000002</v>
      </c>
      <c r="F34" s="5">
        <v>18.260000000000002</v>
      </c>
      <c r="G34" s="5">
        <v>3342.77</v>
      </c>
      <c r="H34" s="5">
        <v>3342.77</v>
      </c>
      <c r="I34" s="5">
        <v>3342.77</v>
      </c>
      <c r="J34" s="5">
        <v>51.93</v>
      </c>
      <c r="K34" s="5">
        <v>51.93</v>
      </c>
      <c r="L34" s="5">
        <v>51.93</v>
      </c>
      <c r="M34" s="5">
        <v>2996.14</v>
      </c>
      <c r="N34" s="5">
        <v>2996.14</v>
      </c>
      <c r="O34" s="5">
        <v>2996.14</v>
      </c>
      <c r="P34" s="5">
        <v>250.12</v>
      </c>
      <c r="Q34" s="5">
        <v>250.12</v>
      </c>
      <c r="R34" s="5">
        <v>250.12</v>
      </c>
      <c r="S34" s="5">
        <v>62.97</v>
      </c>
      <c r="T34" s="5">
        <v>62.97</v>
      </c>
      <c r="U34" s="5">
        <v>62.97</v>
      </c>
      <c r="V34" s="5">
        <v>67.87</v>
      </c>
      <c r="W34" s="5">
        <v>67.87</v>
      </c>
      <c r="X34" s="5">
        <v>67.87</v>
      </c>
      <c r="Y34" s="5">
        <v>787.54</v>
      </c>
      <c r="Z34" s="5">
        <v>787.54</v>
      </c>
      <c r="AA34" s="5">
        <v>787.54</v>
      </c>
      <c r="AB34" s="5">
        <v>317.17</v>
      </c>
      <c r="AC34" s="5">
        <v>317.17</v>
      </c>
      <c r="AD34" s="5">
        <v>317.17</v>
      </c>
      <c r="AE34" s="5">
        <v>1068.23</v>
      </c>
      <c r="AF34" s="5">
        <v>1068.23</v>
      </c>
      <c r="AG34" s="5">
        <v>1068.23</v>
      </c>
      <c r="AH34" s="5">
        <v>561.49</v>
      </c>
      <c r="AI34" s="5">
        <v>561.49</v>
      </c>
      <c r="AJ34" s="5">
        <v>561.49</v>
      </c>
      <c r="AK34" s="5">
        <v>1611.46</v>
      </c>
      <c r="AL34" s="5">
        <v>1611.46</v>
      </c>
      <c r="AM34" s="5">
        <v>1611.46</v>
      </c>
      <c r="AN34" s="5">
        <v>2172.9499999999998</v>
      </c>
      <c r="AO34" s="5">
        <v>2172.9499999999998</v>
      </c>
      <c r="AP34" s="5">
        <v>2172.9499999999998</v>
      </c>
      <c r="AQ34" s="5">
        <v>1307.6600000000001</v>
      </c>
      <c r="AR34" s="5">
        <v>1307.6600000000001</v>
      </c>
      <c r="AS34" s="5">
        <v>1307.6600000000001</v>
      </c>
      <c r="AT34" s="5">
        <v>0.98000575473061002</v>
      </c>
      <c r="AU34" s="5">
        <v>0.98000575473061002</v>
      </c>
      <c r="AV34" s="5">
        <v>0.98000575473061002</v>
      </c>
      <c r="AW34" s="5">
        <v>3394.7</v>
      </c>
      <c r="AX34" s="5">
        <v>3394.7</v>
      </c>
      <c r="AY34" s="5">
        <v>3394.7</v>
      </c>
      <c r="AZ34" s="5">
        <v>830.83</v>
      </c>
      <c r="BA34" s="5">
        <v>830.83</v>
      </c>
      <c r="BB34" s="5">
        <v>830.83</v>
      </c>
      <c r="BC34" s="5">
        <v>1.5739193213534408</v>
      </c>
      <c r="BD34" s="5">
        <v>1.5739193213534408</v>
      </c>
      <c r="BE34" s="5">
        <v>1.5739193213534408</v>
      </c>
      <c r="BF34">
        <v>0.748</v>
      </c>
      <c r="BG34">
        <v>0.748</v>
      </c>
      <c r="BH34">
        <v>0.748</v>
      </c>
      <c r="BI34">
        <v>2.31</v>
      </c>
      <c r="BJ34">
        <v>2.31</v>
      </c>
      <c r="BK34">
        <v>2.31</v>
      </c>
    </row>
    <row r="35" spans="1:180" x14ac:dyDescent="0.25">
      <c r="A35" t="s">
        <v>151</v>
      </c>
      <c r="B35">
        <v>20201231</v>
      </c>
      <c r="C35" s="3">
        <v>44196</v>
      </c>
      <c r="D35" s="5">
        <v>8.68</v>
      </c>
      <c r="E35" s="5">
        <v>8.68</v>
      </c>
      <c r="F35" s="5">
        <v>8.68</v>
      </c>
      <c r="G35" s="5">
        <v>657.77</v>
      </c>
      <c r="H35" s="5">
        <v>657.77</v>
      </c>
      <c r="I35" s="5">
        <v>657.77</v>
      </c>
      <c r="J35" s="5">
        <v>48.83</v>
      </c>
      <c r="K35" s="5">
        <v>48.83</v>
      </c>
      <c r="L35" s="5">
        <v>48.83</v>
      </c>
      <c r="M35" s="5">
        <v>1572.85</v>
      </c>
      <c r="N35" s="5">
        <v>1572.85</v>
      </c>
      <c r="O35" s="5">
        <v>1572.85</v>
      </c>
      <c r="P35" s="5">
        <v>127.46</v>
      </c>
      <c r="Q35" s="5">
        <v>127.46</v>
      </c>
      <c r="R35" s="5">
        <v>127.46</v>
      </c>
      <c r="S35" s="5">
        <v>12.23</v>
      </c>
      <c r="T35" s="5">
        <v>12.23</v>
      </c>
      <c r="U35" s="5">
        <v>12.23</v>
      </c>
      <c r="V35" s="5">
        <v>-1014.61</v>
      </c>
      <c r="W35" s="5">
        <v>-1014.61</v>
      </c>
      <c r="X35" s="5">
        <v>-1014.61</v>
      </c>
      <c r="Y35" s="5">
        <v>1411.81</v>
      </c>
      <c r="Z35" s="5">
        <v>1411.81</v>
      </c>
      <c r="AA35" s="5">
        <v>1411.81</v>
      </c>
      <c r="AB35" s="5">
        <v>230.96</v>
      </c>
      <c r="AC35" s="5">
        <v>230.96</v>
      </c>
      <c r="AD35" s="5">
        <v>230.96</v>
      </c>
      <c r="AE35" s="5">
        <v>5048.1499999999996</v>
      </c>
      <c r="AF35" s="5">
        <v>5048.1499999999996</v>
      </c>
      <c r="AG35" s="5">
        <v>5048.1499999999996</v>
      </c>
      <c r="AH35" s="5">
        <v>208.49</v>
      </c>
      <c r="AI35" s="5">
        <v>208.49</v>
      </c>
      <c r="AJ35" s="5">
        <v>208.49</v>
      </c>
      <c r="AK35" s="5">
        <v>6482.43</v>
      </c>
      <c r="AL35" s="5">
        <v>6482.43</v>
      </c>
      <c r="AM35" s="5">
        <v>6482.43</v>
      </c>
      <c r="AN35" s="5">
        <v>6690.92</v>
      </c>
      <c r="AO35" s="5">
        <v>6690.92</v>
      </c>
      <c r="AP35" s="5">
        <v>6690.92</v>
      </c>
      <c r="AQ35" s="5">
        <v>6257.61</v>
      </c>
      <c r="AR35" s="5">
        <v>6257.61</v>
      </c>
      <c r="AS35" s="5">
        <v>6257.61</v>
      </c>
      <c r="AT35" s="5">
        <v>2.435893371676356</v>
      </c>
      <c r="AU35" s="5">
        <v>2.435893371676356</v>
      </c>
      <c r="AV35" s="5">
        <v>2.435893371676356</v>
      </c>
      <c r="AW35" s="5">
        <v>706.6</v>
      </c>
      <c r="AX35" s="5">
        <v>706.6</v>
      </c>
      <c r="AY35" s="5">
        <v>706.6</v>
      </c>
      <c r="AZ35" s="5">
        <v>452.37</v>
      </c>
      <c r="BA35" s="5">
        <v>452.37</v>
      </c>
      <c r="BB35" s="5">
        <v>452.37</v>
      </c>
      <c r="BC35" s="5">
        <v>13.832859683111201</v>
      </c>
      <c r="BD35" s="5">
        <v>13.832859683111201</v>
      </c>
      <c r="BE35" s="5">
        <v>13.832859683111201</v>
      </c>
      <c r="BF35">
        <v>0.748</v>
      </c>
      <c r="BG35">
        <v>0.748</v>
      </c>
      <c r="BH35">
        <v>0.748</v>
      </c>
      <c r="BI35">
        <v>2.31</v>
      </c>
      <c r="BJ35">
        <v>2.31</v>
      </c>
      <c r="BK35">
        <v>2.31</v>
      </c>
    </row>
    <row r="36" spans="1:180" x14ac:dyDescent="0.25">
      <c r="A36" t="s">
        <v>152</v>
      </c>
      <c r="B36">
        <v>20201231</v>
      </c>
      <c r="C36" s="3">
        <v>44196</v>
      </c>
      <c r="D36" s="5">
        <v>548.48</v>
      </c>
      <c r="E36" s="5">
        <v>548.48</v>
      </c>
      <c r="F36" s="5">
        <v>548.48</v>
      </c>
      <c r="G36" s="5">
        <v>685.66</v>
      </c>
      <c r="H36" s="5">
        <v>685.66</v>
      </c>
      <c r="I36" s="5">
        <v>685.66</v>
      </c>
      <c r="J36" s="5">
        <v>1846.25</v>
      </c>
      <c r="K36" s="5">
        <v>1846.25</v>
      </c>
      <c r="L36" s="5">
        <v>1846.25</v>
      </c>
      <c r="M36" s="5">
        <v>1531.49</v>
      </c>
      <c r="N36" s="5">
        <v>1531.49</v>
      </c>
      <c r="O36" s="5">
        <v>1531.49</v>
      </c>
      <c r="P36" s="5">
        <v>34.44</v>
      </c>
      <c r="Q36" s="5">
        <v>34.44</v>
      </c>
      <c r="R36" s="5">
        <v>34.44</v>
      </c>
      <c r="S36" s="5">
        <v>115</v>
      </c>
      <c r="T36" s="5">
        <v>115</v>
      </c>
      <c r="U36" s="5">
        <v>115</v>
      </c>
      <c r="V36" s="5">
        <v>302.5</v>
      </c>
      <c r="W36" s="5">
        <v>302.5</v>
      </c>
      <c r="X36" s="5">
        <v>302.5</v>
      </c>
      <c r="Y36" s="5">
        <v>1929.85</v>
      </c>
      <c r="Z36" s="5">
        <v>1929.85</v>
      </c>
      <c r="AA36" s="5">
        <v>1929.85</v>
      </c>
      <c r="AB36" s="5">
        <v>123.3</v>
      </c>
      <c r="AC36" s="5">
        <v>123.3</v>
      </c>
      <c r="AD36" s="5">
        <v>123.3</v>
      </c>
      <c r="AE36" s="5">
        <v>3997.52</v>
      </c>
      <c r="AF36" s="5">
        <v>3997.52</v>
      </c>
      <c r="AG36" s="5">
        <v>3997.52</v>
      </c>
      <c r="AH36" s="5">
        <v>4832.92</v>
      </c>
      <c r="AI36" s="5">
        <v>4832.92</v>
      </c>
      <c r="AJ36" s="5">
        <v>4832.92</v>
      </c>
      <c r="AK36" s="5">
        <v>1217.75</v>
      </c>
      <c r="AL36" s="5">
        <v>1217.75</v>
      </c>
      <c r="AM36" s="5">
        <v>1217.75</v>
      </c>
      <c r="AN36" s="5">
        <v>6050.67</v>
      </c>
      <c r="AO36" s="5">
        <v>6050.67</v>
      </c>
      <c r="AP36" s="5">
        <v>6050.67</v>
      </c>
      <c r="AQ36" s="5">
        <v>867.79</v>
      </c>
      <c r="AR36" s="5">
        <v>867.79</v>
      </c>
      <c r="AS36" s="5">
        <v>867.79</v>
      </c>
      <c r="AT36" s="5">
        <v>0.88052305156065913</v>
      </c>
      <c r="AU36" s="5">
        <v>0.88052305156065913</v>
      </c>
      <c r="AV36" s="5">
        <v>0.88052305156065913</v>
      </c>
      <c r="AW36" s="5">
        <v>2531.91</v>
      </c>
      <c r="AX36" s="5">
        <v>2531.91</v>
      </c>
      <c r="AY36" s="5">
        <v>2531.91</v>
      </c>
      <c r="AZ36" s="5">
        <v>730</v>
      </c>
      <c r="BA36" s="5">
        <v>730</v>
      </c>
      <c r="BB36" s="5">
        <v>730</v>
      </c>
      <c r="BC36" s="5">
        <v>1.1887547945205479</v>
      </c>
      <c r="BD36" s="5">
        <v>1.1887547945205479</v>
      </c>
      <c r="BE36" s="5">
        <v>1.1887547945205479</v>
      </c>
      <c r="BF36">
        <v>0.748</v>
      </c>
      <c r="BG36">
        <v>0.748</v>
      </c>
      <c r="BH36">
        <v>0.748</v>
      </c>
      <c r="BI36">
        <v>2.31</v>
      </c>
      <c r="BJ36">
        <v>2.31</v>
      </c>
      <c r="BK36">
        <v>2.31</v>
      </c>
    </row>
    <row r="37" spans="1:180" x14ac:dyDescent="0.25">
      <c r="A37" t="s">
        <v>154</v>
      </c>
      <c r="B37">
        <v>20201231</v>
      </c>
      <c r="C37" s="3">
        <v>44196</v>
      </c>
      <c r="D37" s="5">
        <v>1152.6600000000001</v>
      </c>
      <c r="E37" s="5">
        <v>1152.6600000000001</v>
      </c>
      <c r="F37" s="5">
        <v>1152.6600000000001</v>
      </c>
      <c r="G37" s="5">
        <v>3222.98</v>
      </c>
      <c r="H37" s="5">
        <v>3222.98</v>
      </c>
      <c r="I37" s="5">
        <v>3222.98</v>
      </c>
      <c r="J37" s="5">
        <v>29.81</v>
      </c>
      <c r="K37" s="5">
        <v>29.81</v>
      </c>
      <c r="L37" s="5">
        <v>29.81</v>
      </c>
      <c r="M37" s="5">
        <v>1167.98</v>
      </c>
      <c r="N37" s="5">
        <v>1167.98</v>
      </c>
      <c r="O37" s="5">
        <v>1167.98</v>
      </c>
      <c r="P37" s="5">
        <v>20.399999999999999</v>
      </c>
      <c r="Q37" s="5">
        <v>20.399999999999999</v>
      </c>
      <c r="R37" s="5">
        <v>20.399999999999999</v>
      </c>
      <c r="S37" s="5">
        <v>170.82</v>
      </c>
      <c r="T37" s="5">
        <v>170.82</v>
      </c>
      <c r="U37" s="5">
        <v>170.82</v>
      </c>
      <c r="V37" s="5">
        <v>740.93</v>
      </c>
      <c r="W37" s="5">
        <v>740.93</v>
      </c>
      <c r="X37" s="5">
        <v>740.93</v>
      </c>
      <c r="Y37" s="5">
        <v>943.9</v>
      </c>
      <c r="Z37" s="5">
        <v>943.9</v>
      </c>
      <c r="AA37" s="5">
        <v>943.9</v>
      </c>
      <c r="AB37" s="5">
        <v>43.91</v>
      </c>
      <c r="AC37" s="5">
        <v>43.91</v>
      </c>
      <c r="AD37" s="5">
        <v>43.91</v>
      </c>
      <c r="AE37" s="5">
        <v>16271.7</v>
      </c>
      <c r="AF37" s="5">
        <v>16271.7</v>
      </c>
      <c r="AG37" s="5">
        <v>16271.7</v>
      </c>
      <c r="AH37" s="5">
        <v>3588.17</v>
      </c>
      <c r="AI37" s="5">
        <v>3588.17</v>
      </c>
      <c r="AJ37" s="5">
        <v>3588.17</v>
      </c>
      <c r="AK37" s="5">
        <v>13671.34</v>
      </c>
      <c r="AL37" s="5">
        <v>13671.34</v>
      </c>
      <c r="AM37" s="5">
        <v>13671.34</v>
      </c>
      <c r="AN37" s="5">
        <v>17259.509999999998</v>
      </c>
      <c r="AO37" s="5">
        <v>17259.509999999998</v>
      </c>
      <c r="AP37" s="5">
        <v>17259.509999999998</v>
      </c>
      <c r="AQ37" s="5">
        <v>13060.14</v>
      </c>
      <c r="AR37" s="5">
        <v>13060.14</v>
      </c>
      <c r="AS37" s="5">
        <v>13060.14</v>
      </c>
      <c r="AT37" s="5">
        <v>0.77221596633263334</v>
      </c>
      <c r="AU37" s="5">
        <v>0.77221596633263334</v>
      </c>
      <c r="AV37" s="5">
        <v>0.77221596633263334</v>
      </c>
      <c r="AW37" s="5">
        <v>3252.79</v>
      </c>
      <c r="AX37" s="5">
        <v>3252.79</v>
      </c>
      <c r="AY37" s="5">
        <v>3252.79</v>
      </c>
      <c r="AZ37" s="5">
        <v>1961.22</v>
      </c>
      <c r="BA37" s="5">
        <v>1961.22</v>
      </c>
      <c r="BB37" s="5">
        <v>1961.22</v>
      </c>
      <c r="BC37" s="5">
        <v>6.6591946396282475</v>
      </c>
      <c r="BD37" s="5">
        <v>6.6591946396282475</v>
      </c>
      <c r="BE37" s="5">
        <v>6.6591946396282475</v>
      </c>
      <c r="BF37">
        <v>0.748</v>
      </c>
      <c r="BG37">
        <v>0.748</v>
      </c>
      <c r="BH37">
        <v>0.748</v>
      </c>
      <c r="BI37">
        <v>2.31</v>
      </c>
      <c r="BJ37">
        <v>2.31</v>
      </c>
      <c r="BK37">
        <v>2.31</v>
      </c>
    </row>
    <row r="38" spans="1:180" x14ac:dyDescent="0.25">
      <c r="A38" t="s">
        <v>156</v>
      </c>
      <c r="B38">
        <v>20201231</v>
      </c>
      <c r="C38" s="3">
        <v>44196</v>
      </c>
      <c r="D38" s="5">
        <v>288.19</v>
      </c>
      <c r="E38" s="5">
        <v>288.19</v>
      </c>
      <c r="F38" s="5">
        <v>288.19</v>
      </c>
      <c r="G38" s="5">
        <v>7355.15</v>
      </c>
      <c r="H38" s="5">
        <v>7355.15</v>
      </c>
      <c r="I38" s="5">
        <v>7355.15</v>
      </c>
      <c r="J38" s="5">
        <v>0</v>
      </c>
      <c r="K38" s="5">
        <v>0</v>
      </c>
      <c r="L38" s="5">
        <v>0</v>
      </c>
      <c r="M38" s="5">
        <v>854.96</v>
      </c>
      <c r="N38" s="5">
        <v>854.96</v>
      </c>
      <c r="O38" s="5">
        <v>854.96</v>
      </c>
      <c r="P38" s="5">
        <v>0.65</v>
      </c>
      <c r="Q38" s="5">
        <v>0.65</v>
      </c>
      <c r="R38" s="5">
        <v>0.65</v>
      </c>
      <c r="S38" s="5">
        <v>138.77000000000001</v>
      </c>
      <c r="T38" s="5">
        <v>138.77000000000001</v>
      </c>
      <c r="U38" s="5">
        <v>138.77000000000001</v>
      </c>
      <c r="V38" s="5">
        <v>6072.58</v>
      </c>
      <c r="W38" s="5">
        <v>6072.58</v>
      </c>
      <c r="X38" s="5">
        <v>6072.58</v>
      </c>
      <c r="Y38" s="5">
        <v>1484.67</v>
      </c>
      <c r="Z38" s="5">
        <v>1484.67</v>
      </c>
      <c r="AA38" s="5">
        <v>1484.67</v>
      </c>
      <c r="AB38" s="5">
        <v>1.96</v>
      </c>
      <c r="AC38" s="5">
        <v>1.96</v>
      </c>
      <c r="AD38" s="5">
        <v>1.96</v>
      </c>
      <c r="AE38" s="5">
        <v>835.55</v>
      </c>
      <c r="AF38" s="5">
        <v>835.55</v>
      </c>
      <c r="AG38" s="5">
        <v>835.55</v>
      </c>
      <c r="AH38" s="5">
        <v>1636.95</v>
      </c>
      <c r="AI38" s="5">
        <v>1636.95</v>
      </c>
      <c r="AJ38" s="5">
        <v>1636.95</v>
      </c>
      <c r="AK38" s="5">
        <v>685.23</v>
      </c>
      <c r="AL38" s="5">
        <v>685.23</v>
      </c>
      <c r="AM38" s="5">
        <v>685.23</v>
      </c>
      <c r="AN38" s="5">
        <v>2322.19</v>
      </c>
      <c r="AO38" s="5">
        <v>2322.19</v>
      </c>
      <c r="AP38" s="5">
        <v>2322.19</v>
      </c>
      <c r="AQ38" s="5">
        <v>467.32</v>
      </c>
      <c r="AR38" s="5">
        <v>467.32</v>
      </c>
      <c r="AS38" s="5">
        <v>467.32</v>
      </c>
      <c r="AT38" s="5">
        <v>0.17437786484262718</v>
      </c>
      <c r="AU38" s="5">
        <v>0.17437786484262718</v>
      </c>
      <c r="AV38" s="5">
        <v>0.17437786484262718</v>
      </c>
      <c r="AW38" s="5">
        <v>7355.15</v>
      </c>
      <c r="AX38" s="5">
        <v>7355.15</v>
      </c>
      <c r="AY38" s="5">
        <v>7355.15</v>
      </c>
      <c r="AZ38" s="5">
        <v>248.6</v>
      </c>
      <c r="BA38" s="5">
        <v>248.6</v>
      </c>
      <c r="BB38" s="5">
        <v>248.6</v>
      </c>
      <c r="BC38" s="5">
        <v>1.879838949214907</v>
      </c>
      <c r="BD38" s="5">
        <v>1.879838949214907</v>
      </c>
      <c r="BE38" s="5">
        <v>1.879838949214907</v>
      </c>
      <c r="BF38">
        <v>0.748</v>
      </c>
      <c r="BG38">
        <v>0.748</v>
      </c>
      <c r="BH38">
        <v>0.748</v>
      </c>
      <c r="BI38">
        <v>2.31</v>
      </c>
      <c r="BJ38">
        <v>2.31</v>
      </c>
      <c r="BK38">
        <v>2.31</v>
      </c>
    </row>
    <row r="39" spans="1:180" x14ac:dyDescent="0.25">
      <c r="A39" t="s">
        <v>158</v>
      </c>
      <c r="B39">
        <v>20201231</v>
      </c>
      <c r="C39" s="3">
        <v>44196</v>
      </c>
      <c r="D39" s="5">
        <v>114.76</v>
      </c>
      <c r="E39" s="5">
        <v>114.76</v>
      </c>
      <c r="F39" s="5">
        <v>114.76</v>
      </c>
      <c r="G39" s="5">
        <v>1664.86</v>
      </c>
      <c r="H39" s="5">
        <v>1664.86</v>
      </c>
      <c r="I39" s="5">
        <v>1664.86</v>
      </c>
      <c r="J39" s="5">
        <v>0</v>
      </c>
      <c r="K39" s="5">
        <v>0</v>
      </c>
      <c r="L39" s="5">
        <v>0</v>
      </c>
      <c r="M39" s="5">
        <v>668.18</v>
      </c>
      <c r="N39" s="5">
        <v>668.18</v>
      </c>
      <c r="O39" s="5">
        <v>668.18</v>
      </c>
      <c r="P39" s="5">
        <v>10.029999999999999</v>
      </c>
      <c r="Q39" s="5">
        <v>10.029999999999999</v>
      </c>
      <c r="R39" s="5">
        <v>10.029999999999999</v>
      </c>
      <c r="S39" s="5">
        <v>27.86</v>
      </c>
      <c r="T39" s="5">
        <v>27.86</v>
      </c>
      <c r="U39" s="5">
        <v>27.86</v>
      </c>
      <c r="V39" s="5">
        <v>844.02</v>
      </c>
      <c r="W39" s="5">
        <v>844.02</v>
      </c>
      <c r="X39" s="5">
        <v>844.02</v>
      </c>
      <c r="Y39" s="5">
        <v>2.4900000000000002</v>
      </c>
      <c r="Z39" s="5">
        <v>2.4900000000000002</v>
      </c>
      <c r="AA39" s="5">
        <v>2.4900000000000002</v>
      </c>
      <c r="AB39" s="5">
        <v>20.52</v>
      </c>
      <c r="AC39" s="5">
        <v>20.52</v>
      </c>
      <c r="AD39" s="5">
        <v>20.52</v>
      </c>
      <c r="AE39" s="5">
        <v>3397.86</v>
      </c>
      <c r="AF39" s="5">
        <v>3397.86</v>
      </c>
      <c r="AG39" s="5">
        <v>3397.86</v>
      </c>
      <c r="AH39" s="5">
        <v>2206.61</v>
      </c>
      <c r="AI39" s="5">
        <v>2206.61</v>
      </c>
      <c r="AJ39" s="5">
        <v>2206.61</v>
      </c>
      <c r="AK39" s="5">
        <v>1214.26</v>
      </c>
      <c r="AL39" s="5">
        <v>1214.26</v>
      </c>
      <c r="AM39" s="5">
        <v>1214.26</v>
      </c>
      <c r="AN39" s="5">
        <v>3420.86</v>
      </c>
      <c r="AO39" s="5">
        <v>3420.86</v>
      </c>
      <c r="AP39" s="5">
        <v>3420.86</v>
      </c>
      <c r="AQ39" s="5">
        <v>1184.1600000000001</v>
      </c>
      <c r="AR39" s="5">
        <v>1184.1600000000001</v>
      </c>
      <c r="AS39" s="5">
        <v>1184.1600000000001</v>
      </c>
      <c r="AT39" s="5">
        <v>0.49303636395306999</v>
      </c>
      <c r="AU39" s="5">
        <v>0.49303636395306999</v>
      </c>
      <c r="AV39" s="5">
        <v>0.49303636395306999</v>
      </c>
      <c r="AW39" s="5">
        <v>1664.86</v>
      </c>
      <c r="AX39" s="5">
        <v>1664.86</v>
      </c>
      <c r="AY39" s="5">
        <v>1664.86</v>
      </c>
      <c r="AZ39" s="5">
        <v>352.19</v>
      </c>
      <c r="BA39" s="5">
        <v>352.19</v>
      </c>
      <c r="BB39" s="5">
        <v>352.19</v>
      </c>
      <c r="BC39" s="5">
        <v>3.3623151383821601</v>
      </c>
      <c r="BD39" s="5">
        <v>3.3623151383821601</v>
      </c>
      <c r="BE39" s="5">
        <v>3.3623151383821601</v>
      </c>
      <c r="BF39">
        <v>0.748</v>
      </c>
      <c r="BG39">
        <v>0.748</v>
      </c>
      <c r="BH39">
        <v>0.748</v>
      </c>
      <c r="BI39">
        <v>2.31</v>
      </c>
      <c r="BJ39">
        <v>2.31</v>
      </c>
      <c r="BK39">
        <v>2.31</v>
      </c>
    </row>
    <row r="40" spans="1:180" x14ac:dyDescent="0.25">
      <c r="A40" t="s">
        <v>162</v>
      </c>
      <c r="B40">
        <v>20201231</v>
      </c>
      <c r="C40" s="3">
        <v>44196</v>
      </c>
      <c r="D40" s="5">
        <v>237.52</v>
      </c>
      <c r="E40" s="5">
        <v>237.52</v>
      </c>
      <c r="F40" s="5">
        <v>237.52</v>
      </c>
      <c r="G40" s="5">
        <v>3207.14</v>
      </c>
      <c r="H40" s="5">
        <v>3207.14</v>
      </c>
      <c r="I40" s="5">
        <v>3207.14</v>
      </c>
      <c r="J40" s="5">
        <v>0.04</v>
      </c>
      <c r="K40" s="5">
        <v>0.04</v>
      </c>
      <c r="L40" s="5">
        <v>0.04</v>
      </c>
      <c r="M40" s="5">
        <v>1520.86</v>
      </c>
      <c r="N40" s="5">
        <v>1520.86</v>
      </c>
      <c r="O40" s="5">
        <v>1520.86</v>
      </c>
      <c r="P40" s="5">
        <v>0</v>
      </c>
      <c r="Q40" s="5">
        <v>0</v>
      </c>
      <c r="R40" s="5">
        <v>0</v>
      </c>
      <c r="S40" s="5">
        <v>36.869999999999997</v>
      </c>
      <c r="T40" s="5">
        <v>36.869999999999997</v>
      </c>
      <c r="U40" s="5">
        <v>36.869999999999997</v>
      </c>
      <c r="V40" s="5">
        <v>1411.92</v>
      </c>
      <c r="W40" s="5">
        <v>1411.92</v>
      </c>
      <c r="X40" s="5">
        <v>1411.92</v>
      </c>
      <c r="Y40" s="5">
        <v>51.4</v>
      </c>
      <c r="Z40" s="5">
        <v>51.4</v>
      </c>
      <c r="AA40" s="5">
        <v>51.4</v>
      </c>
      <c r="AB40" s="5">
        <v>0</v>
      </c>
      <c r="AC40" s="5">
        <v>0</v>
      </c>
      <c r="AD40" s="5">
        <v>0</v>
      </c>
      <c r="AE40" s="5">
        <v>4902.16</v>
      </c>
      <c r="AF40" s="5">
        <v>4902.16</v>
      </c>
      <c r="AG40" s="5">
        <v>4902.16</v>
      </c>
      <c r="AH40" s="5">
        <v>951.17</v>
      </c>
      <c r="AI40" s="5">
        <v>951.17</v>
      </c>
      <c r="AJ40" s="5">
        <v>951.17</v>
      </c>
      <c r="AK40" s="5">
        <v>4002.4</v>
      </c>
      <c r="AL40" s="5">
        <v>4002.4</v>
      </c>
      <c r="AM40" s="5">
        <v>4002.4</v>
      </c>
      <c r="AN40" s="5">
        <v>4953.57</v>
      </c>
      <c r="AO40" s="5">
        <v>4953.57</v>
      </c>
      <c r="AP40" s="5">
        <v>4953.57</v>
      </c>
      <c r="AQ40" s="5">
        <v>2874.43</v>
      </c>
      <c r="AR40" s="5">
        <v>2874.43</v>
      </c>
      <c r="AS40" s="5">
        <v>2874.43</v>
      </c>
      <c r="AT40" s="5">
        <v>0.55976205086869646</v>
      </c>
      <c r="AU40" s="5">
        <v>0.55976205086869646</v>
      </c>
      <c r="AV40" s="5">
        <v>0.55976205086869646</v>
      </c>
      <c r="AW40" s="5">
        <v>3207.18</v>
      </c>
      <c r="AX40" s="5">
        <v>3207.18</v>
      </c>
      <c r="AY40" s="5">
        <v>3207.18</v>
      </c>
      <c r="AZ40" s="5">
        <v>730</v>
      </c>
      <c r="BA40" s="5">
        <v>730</v>
      </c>
      <c r="BB40" s="5">
        <v>730</v>
      </c>
      <c r="BC40" s="5">
        <v>3.9375701095890414</v>
      </c>
      <c r="BD40" s="5">
        <v>3.9375701095890414</v>
      </c>
      <c r="BE40" s="5">
        <v>3.9375701095890414</v>
      </c>
      <c r="BF40">
        <v>0.748</v>
      </c>
      <c r="BG40">
        <v>0.748</v>
      </c>
      <c r="BH40">
        <v>0.748</v>
      </c>
      <c r="BI40">
        <v>2.31</v>
      </c>
      <c r="BJ40">
        <v>2.31</v>
      </c>
      <c r="BK40">
        <v>2.31</v>
      </c>
    </row>
    <row r="41" spans="1:180" x14ac:dyDescent="0.25">
      <c r="A41" t="s">
        <v>163</v>
      </c>
      <c r="B41">
        <v>20201231</v>
      </c>
      <c r="C41" s="3">
        <v>44196</v>
      </c>
      <c r="D41" s="5">
        <v>1.86</v>
      </c>
      <c r="E41" s="5">
        <v>1.86</v>
      </c>
      <c r="F41" s="5">
        <v>1.86</v>
      </c>
      <c r="G41" s="5">
        <v>2269.12</v>
      </c>
      <c r="H41" s="5">
        <v>2269.12</v>
      </c>
      <c r="I41" s="5">
        <v>2269.12</v>
      </c>
      <c r="J41" s="5">
        <v>0.12</v>
      </c>
      <c r="K41" s="5">
        <v>0.12</v>
      </c>
      <c r="L41" s="5">
        <v>0.12</v>
      </c>
      <c r="M41" s="5">
        <v>1664.93</v>
      </c>
      <c r="N41" s="5">
        <v>1664.93</v>
      </c>
      <c r="O41" s="5">
        <v>1664.93</v>
      </c>
      <c r="P41" s="5">
        <v>0.63</v>
      </c>
      <c r="Q41" s="5">
        <v>0.63</v>
      </c>
      <c r="R41" s="5">
        <v>0.63</v>
      </c>
      <c r="S41" s="5">
        <v>39.46</v>
      </c>
      <c r="T41" s="5">
        <v>39.46</v>
      </c>
      <c r="U41" s="5">
        <v>39.46</v>
      </c>
      <c r="V41" s="5">
        <v>562.36</v>
      </c>
      <c r="W41" s="5">
        <v>562.36</v>
      </c>
      <c r="X41" s="5">
        <v>562.36</v>
      </c>
      <c r="Y41" s="5">
        <v>573.99</v>
      </c>
      <c r="Z41" s="5">
        <v>573.99</v>
      </c>
      <c r="AA41" s="5">
        <v>573.99</v>
      </c>
      <c r="AB41" s="5">
        <v>1.9</v>
      </c>
      <c r="AC41" s="5">
        <v>1.9</v>
      </c>
      <c r="AD41" s="5">
        <v>1.9</v>
      </c>
      <c r="AE41" s="5">
        <v>642.67999999999995</v>
      </c>
      <c r="AF41" s="5">
        <v>642.67999999999995</v>
      </c>
      <c r="AG41" s="5">
        <v>642.67999999999995</v>
      </c>
      <c r="AH41" s="5">
        <v>635.66</v>
      </c>
      <c r="AI41" s="5">
        <v>635.66</v>
      </c>
      <c r="AJ41" s="5">
        <v>635.66</v>
      </c>
      <c r="AK41" s="5">
        <v>582.91999999999996</v>
      </c>
      <c r="AL41" s="5">
        <v>582.91999999999996</v>
      </c>
      <c r="AM41" s="5">
        <v>582.91999999999996</v>
      </c>
      <c r="AN41" s="5">
        <v>1218.57</v>
      </c>
      <c r="AO41" s="5">
        <v>1218.57</v>
      </c>
      <c r="AP41" s="5">
        <v>1218.57</v>
      </c>
      <c r="AQ41" s="5">
        <v>533.33000000000004</v>
      </c>
      <c r="AR41" s="5">
        <v>533.33000000000004</v>
      </c>
      <c r="AS41" s="5">
        <v>533.33000000000004</v>
      </c>
      <c r="AT41" s="5">
        <v>0.75218166967548739</v>
      </c>
      <c r="AU41" s="5">
        <v>0.75218166967548739</v>
      </c>
      <c r="AV41" s="5">
        <v>0.75218166967548739</v>
      </c>
      <c r="AW41" s="5">
        <v>2269.2399999999998</v>
      </c>
      <c r="AX41" s="5">
        <v>2269.2399999999998</v>
      </c>
      <c r="AY41" s="5">
        <v>2269.2399999999998</v>
      </c>
      <c r="AZ41" s="5">
        <v>414.75</v>
      </c>
      <c r="BA41" s="5">
        <v>414.75</v>
      </c>
      <c r="BB41" s="5">
        <v>414.75</v>
      </c>
      <c r="BC41" s="5">
        <v>1.2858970859834986</v>
      </c>
      <c r="BD41" s="5">
        <v>1.2858970859834986</v>
      </c>
      <c r="BE41" s="5">
        <v>1.2858970859834986</v>
      </c>
      <c r="BF41">
        <v>0.748</v>
      </c>
      <c r="BG41">
        <v>0.748</v>
      </c>
      <c r="BH41">
        <v>0.748</v>
      </c>
      <c r="BI41">
        <v>2.31</v>
      </c>
      <c r="BJ41">
        <v>2.31</v>
      </c>
      <c r="BK41">
        <v>2.31</v>
      </c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  <c r="FG41" s="4"/>
      <c r="FH41" s="4"/>
      <c r="FI41" s="4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</row>
    <row r="42" spans="1:180" x14ac:dyDescent="0.25">
      <c r="A42" t="s">
        <v>164</v>
      </c>
      <c r="B42">
        <v>20201231</v>
      </c>
      <c r="C42" s="3">
        <v>44196</v>
      </c>
      <c r="D42" s="5">
        <v>247.82</v>
      </c>
      <c r="E42" s="5">
        <v>247.82</v>
      </c>
      <c r="F42" s="5">
        <v>247.82</v>
      </c>
      <c r="G42" s="5">
        <v>2340.52</v>
      </c>
      <c r="H42" s="5">
        <v>2340.52</v>
      </c>
      <c r="I42" s="5">
        <v>2340.52</v>
      </c>
      <c r="J42" s="5">
        <v>0</v>
      </c>
      <c r="K42" s="5">
        <v>0</v>
      </c>
      <c r="L42" s="5">
        <v>0</v>
      </c>
      <c r="M42" s="5">
        <v>464.25</v>
      </c>
      <c r="N42" s="5">
        <v>464.25</v>
      </c>
      <c r="O42" s="5">
        <v>464.25</v>
      </c>
      <c r="P42" s="5">
        <v>5.18</v>
      </c>
      <c r="Q42" s="5">
        <v>5.18</v>
      </c>
      <c r="R42" s="5">
        <v>5.18</v>
      </c>
      <c r="S42" s="5">
        <v>0</v>
      </c>
      <c r="T42" s="5">
        <v>0</v>
      </c>
      <c r="U42" s="5">
        <v>0</v>
      </c>
      <c r="V42" s="5">
        <v>1623.27</v>
      </c>
      <c r="W42" s="5">
        <v>1623.27</v>
      </c>
      <c r="X42" s="5">
        <v>1623.27</v>
      </c>
      <c r="Y42" s="5">
        <v>1914.33</v>
      </c>
      <c r="Z42" s="5">
        <v>1914.33</v>
      </c>
      <c r="AA42" s="5">
        <v>1914.33</v>
      </c>
      <c r="AB42" s="5">
        <v>15.53</v>
      </c>
      <c r="AC42" s="5">
        <v>15.53</v>
      </c>
      <c r="AD42" s="5">
        <v>15.53</v>
      </c>
      <c r="AE42" s="5">
        <v>121.31</v>
      </c>
      <c r="AF42" s="5">
        <v>121.31</v>
      </c>
      <c r="AG42" s="5">
        <v>121.31</v>
      </c>
      <c r="AH42" s="5">
        <v>337.87</v>
      </c>
      <c r="AI42" s="5">
        <v>337.87</v>
      </c>
      <c r="AJ42" s="5">
        <v>337.87</v>
      </c>
      <c r="AK42" s="5">
        <v>1713.3</v>
      </c>
      <c r="AL42" s="5">
        <v>1713.3</v>
      </c>
      <c r="AM42" s="5">
        <v>1713.3</v>
      </c>
      <c r="AN42" s="5">
        <v>2051.17</v>
      </c>
      <c r="AO42" s="5">
        <v>2051.17</v>
      </c>
      <c r="AP42" s="5">
        <v>2051.17</v>
      </c>
      <c r="AQ42" s="5">
        <v>402.64</v>
      </c>
      <c r="AR42" s="5">
        <v>402.64</v>
      </c>
      <c r="AS42" s="5">
        <v>402.64</v>
      </c>
      <c r="AT42" s="5">
        <v>0.30644765416880221</v>
      </c>
      <c r="AU42" s="5">
        <v>0.30644765416880221</v>
      </c>
      <c r="AV42" s="5">
        <v>0.30644765416880221</v>
      </c>
      <c r="AW42" s="5">
        <v>2340.52</v>
      </c>
      <c r="AX42" s="5">
        <v>2340.52</v>
      </c>
      <c r="AY42" s="5">
        <v>2340.52</v>
      </c>
      <c r="AZ42" s="5">
        <v>137.47</v>
      </c>
      <c r="BA42" s="5">
        <v>137.47</v>
      </c>
      <c r="BB42" s="5">
        <v>137.47</v>
      </c>
      <c r="BC42" s="5">
        <v>2.9288977359134858</v>
      </c>
      <c r="BD42" s="5">
        <v>2.9288977359134858</v>
      </c>
      <c r="BE42" s="5">
        <v>2.9288977359134858</v>
      </c>
      <c r="BF42">
        <v>0.748</v>
      </c>
      <c r="BG42">
        <v>0.748</v>
      </c>
      <c r="BH42">
        <v>0.748</v>
      </c>
      <c r="BI42">
        <v>2.31</v>
      </c>
      <c r="BJ42">
        <v>2.31</v>
      </c>
      <c r="BK42">
        <v>2.31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  <c r="FG42" s="4"/>
      <c r="FH42" s="4"/>
      <c r="FI42" s="4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</row>
    <row r="43" spans="1:180" x14ac:dyDescent="0.25">
      <c r="A43" t="s">
        <v>165</v>
      </c>
      <c r="B43">
        <v>20201231</v>
      </c>
      <c r="C43" s="3">
        <v>44196</v>
      </c>
      <c r="D43" s="5">
        <v>0</v>
      </c>
      <c r="E43" s="5">
        <v>0</v>
      </c>
      <c r="F43" s="5">
        <v>0</v>
      </c>
      <c r="G43" s="5">
        <v>11453.31</v>
      </c>
      <c r="H43" s="5">
        <v>11453.31</v>
      </c>
      <c r="I43" s="5">
        <v>11453.31</v>
      </c>
      <c r="J43" s="5">
        <v>32.78</v>
      </c>
      <c r="K43" s="5">
        <v>32.78</v>
      </c>
      <c r="L43" s="5">
        <v>32.78</v>
      </c>
      <c r="M43" s="5">
        <v>8167.73</v>
      </c>
      <c r="N43" s="5">
        <v>8167.73</v>
      </c>
      <c r="O43" s="5">
        <v>8167.73</v>
      </c>
      <c r="P43" s="5">
        <v>3.09</v>
      </c>
      <c r="Q43" s="5">
        <v>3.09</v>
      </c>
      <c r="R43" s="5">
        <v>3.09</v>
      </c>
      <c r="S43" s="5">
        <v>1591.58</v>
      </c>
      <c r="T43" s="5">
        <v>1591.58</v>
      </c>
      <c r="U43" s="5">
        <v>1591.58</v>
      </c>
      <c r="V43" s="5">
        <v>1723.68</v>
      </c>
      <c r="W43" s="5">
        <v>1723.68</v>
      </c>
      <c r="X43" s="5">
        <v>1723.68</v>
      </c>
      <c r="Y43" s="5">
        <v>10670.05</v>
      </c>
      <c r="Z43" s="5">
        <v>10670.05</v>
      </c>
      <c r="AA43" s="5">
        <v>10670.05</v>
      </c>
      <c r="AB43" s="5">
        <v>9.27</v>
      </c>
      <c r="AC43" s="5">
        <v>9.27</v>
      </c>
      <c r="AD43" s="5">
        <v>9.27</v>
      </c>
      <c r="AE43" s="5">
        <v>1840.9</v>
      </c>
      <c r="AF43" s="5">
        <v>1840.9</v>
      </c>
      <c r="AG43" s="5">
        <v>1840.9</v>
      </c>
      <c r="AH43" s="5">
        <v>4285.25</v>
      </c>
      <c r="AI43" s="5">
        <v>4285.25</v>
      </c>
      <c r="AJ43" s="5">
        <v>4285.25</v>
      </c>
      <c r="AK43" s="5">
        <v>8234.9699999999993</v>
      </c>
      <c r="AL43" s="5">
        <v>8234.9699999999993</v>
      </c>
      <c r="AM43" s="5">
        <v>8234.9699999999993</v>
      </c>
      <c r="AN43" s="5">
        <v>12520.22</v>
      </c>
      <c r="AO43" s="5">
        <v>12520.22</v>
      </c>
      <c r="AP43" s="5">
        <v>12520.22</v>
      </c>
      <c r="AQ43" s="5">
        <v>8134.97</v>
      </c>
      <c r="AR43" s="5">
        <v>8134.97</v>
      </c>
      <c r="AS43" s="5">
        <v>8134.97</v>
      </c>
      <c r="AT43" s="5">
        <v>0.84993284047025952</v>
      </c>
      <c r="AU43" s="5">
        <v>0.84993284047025952</v>
      </c>
      <c r="AV43" s="5">
        <v>0.84993284047025952</v>
      </c>
      <c r="AW43" s="5">
        <v>11486.08</v>
      </c>
      <c r="AX43" s="5">
        <v>11486.08</v>
      </c>
      <c r="AY43" s="5">
        <v>11486.08</v>
      </c>
      <c r="AZ43" s="5">
        <v>1964.91</v>
      </c>
      <c r="BA43" s="5">
        <v>1964.91</v>
      </c>
      <c r="BB43" s="5">
        <v>1964.91</v>
      </c>
      <c r="BC43" s="5">
        <v>4.1401160527269143</v>
      </c>
      <c r="BD43" s="5">
        <v>4.1401160527269143</v>
      </c>
      <c r="BE43" s="5">
        <v>4.1401160527269143</v>
      </c>
      <c r="BF43">
        <v>0.748</v>
      </c>
      <c r="BG43">
        <v>0.748</v>
      </c>
      <c r="BH43">
        <v>0.748</v>
      </c>
      <c r="BI43">
        <v>2.31</v>
      </c>
      <c r="BJ43">
        <v>2.31</v>
      </c>
      <c r="BK43">
        <v>2.31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  <c r="FG43" s="4"/>
      <c r="FH43" s="4"/>
      <c r="FI43" s="4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</row>
    <row r="44" spans="1:180" x14ac:dyDescent="0.25">
      <c r="A44" t="s">
        <v>166</v>
      </c>
      <c r="B44">
        <v>20201231</v>
      </c>
      <c r="C44" s="3">
        <v>44196</v>
      </c>
      <c r="D44" s="5">
        <v>58.08</v>
      </c>
      <c r="E44" s="5">
        <v>58.08</v>
      </c>
      <c r="F44" s="5">
        <v>58.08</v>
      </c>
      <c r="G44" s="5">
        <v>1930.22</v>
      </c>
      <c r="H44" s="5">
        <v>1930.22</v>
      </c>
      <c r="I44" s="5">
        <v>1930.22</v>
      </c>
      <c r="J44" s="5">
        <v>8.5</v>
      </c>
      <c r="K44" s="5">
        <v>8.5</v>
      </c>
      <c r="L44" s="5">
        <v>8.5</v>
      </c>
      <c r="M44" s="5">
        <v>675.51</v>
      </c>
      <c r="N44" s="5">
        <v>675.51</v>
      </c>
      <c r="O44" s="5">
        <v>675.51</v>
      </c>
      <c r="P44" s="5">
        <v>35.19</v>
      </c>
      <c r="Q44" s="5">
        <v>35.19</v>
      </c>
      <c r="R44" s="5">
        <v>35.19</v>
      </c>
      <c r="S44" s="5">
        <v>1402.38</v>
      </c>
      <c r="T44" s="5">
        <v>1402.38</v>
      </c>
      <c r="U44" s="5">
        <v>1402.38</v>
      </c>
      <c r="V44" s="5">
        <v>-231.72</v>
      </c>
      <c r="W44" s="5">
        <v>-231.72</v>
      </c>
      <c r="X44" s="5">
        <v>-231.72</v>
      </c>
      <c r="Y44" s="5">
        <v>169.37</v>
      </c>
      <c r="Z44" s="5">
        <v>169.37</v>
      </c>
      <c r="AA44" s="5">
        <v>169.37</v>
      </c>
      <c r="AB44" s="5">
        <v>54.43</v>
      </c>
      <c r="AC44" s="5">
        <v>54.43</v>
      </c>
      <c r="AD44" s="5">
        <v>54.43</v>
      </c>
      <c r="AE44" s="5">
        <v>2212.31</v>
      </c>
      <c r="AF44" s="5">
        <v>2212.31</v>
      </c>
      <c r="AG44" s="5">
        <v>2212.31</v>
      </c>
      <c r="AH44" s="5">
        <v>130.28</v>
      </c>
      <c r="AI44" s="5">
        <v>130.28</v>
      </c>
      <c r="AJ44" s="5">
        <v>130.28</v>
      </c>
      <c r="AK44" s="5">
        <v>2305.8200000000002</v>
      </c>
      <c r="AL44" s="5">
        <v>2305.8200000000002</v>
      </c>
      <c r="AM44" s="5">
        <v>2305.8200000000002</v>
      </c>
      <c r="AN44" s="5">
        <v>2436.11</v>
      </c>
      <c r="AO44" s="5">
        <v>2436.11</v>
      </c>
      <c r="AP44" s="5">
        <v>2436.11</v>
      </c>
      <c r="AQ44" s="5">
        <v>2499.35</v>
      </c>
      <c r="AR44" s="5">
        <v>2499.35</v>
      </c>
      <c r="AS44" s="5">
        <v>2499.35</v>
      </c>
      <c r="AT44" s="5">
        <v>1.1195226747544771</v>
      </c>
      <c r="AU44" s="5">
        <v>1.1195226747544771</v>
      </c>
      <c r="AV44" s="5">
        <v>1.1195226747544771</v>
      </c>
      <c r="AW44" s="5">
        <v>1938.72</v>
      </c>
      <c r="AX44" s="5">
        <v>1938.72</v>
      </c>
      <c r="AY44" s="5">
        <v>1938.72</v>
      </c>
      <c r="AZ44" s="5">
        <v>396.45</v>
      </c>
      <c r="BA44" s="5">
        <v>396.45</v>
      </c>
      <c r="BB44" s="5">
        <v>396.45</v>
      </c>
      <c r="BC44" s="5">
        <v>6.3042698522401084</v>
      </c>
      <c r="BD44" s="5">
        <v>6.3042698522401084</v>
      </c>
      <c r="BE44" s="5">
        <v>6.3042698522401084</v>
      </c>
      <c r="BF44">
        <v>0.748</v>
      </c>
      <c r="BG44">
        <v>0.748</v>
      </c>
      <c r="BH44">
        <v>0.748</v>
      </c>
      <c r="BI44">
        <v>2.31</v>
      </c>
      <c r="BJ44">
        <v>2.31</v>
      </c>
      <c r="BK44">
        <v>2.31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  <c r="FG44" s="4"/>
      <c r="FH44" s="4"/>
      <c r="FI44" s="4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</row>
    <row r="45" spans="1:180" x14ac:dyDescent="0.25">
      <c r="A45" t="s">
        <v>167</v>
      </c>
      <c r="B45">
        <v>20201231</v>
      </c>
      <c r="C45" s="3">
        <v>44196</v>
      </c>
      <c r="D45" s="5">
        <v>0.04</v>
      </c>
      <c r="E45" s="5">
        <v>0.04</v>
      </c>
      <c r="F45" s="5">
        <v>0.04</v>
      </c>
      <c r="G45" s="5">
        <v>1016.91</v>
      </c>
      <c r="H45" s="5">
        <v>1016.91</v>
      </c>
      <c r="I45" s="5">
        <v>1016.91</v>
      </c>
      <c r="J45" s="5">
        <v>0.04</v>
      </c>
      <c r="K45" s="5">
        <v>0.04</v>
      </c>
      <c r="L45" s="5">
        <v>0.04</v>
      </c>
      <c r="M45" s="5">
        <v>644.75</v>
      </c>
      <c r="N45" s="5">
        <v>644.75</v>
      </c>
      <c r="O45" s="5">
        <v>644.75</v>
      </c>
      <c r="P45" s="5">
        <v>0.26</v>
      </c>
      <c r="Q45" s="5">
        <v>0.26</v>
      </c>
      <c r="R45" s="5">
        <v>0.26</v>
      </c>
      <c r="S45" s="5">
        <v>45.94</v>
      </c>
      <c r="T45" s="5">
        <v>45.94</v>
      </c>
      <c r="U45" s="5">
        <v>45.94</v>
      </c>
      <c r="V45" s="5">
        <v>325.95</v>
      </c>
      <c r="W45" s="5">
        <v>325.95</v>
      </c>
      <c r="X45" s="5">
        <v>325.95</v>
      </c>
      <c r="Y45" s="5">
        <v>869.04</v>
      </c>
      <c r="Z45" s="5">
        <v>869.04</v>
      </c>
      <c r="AA45" s="5">
        <v>869.04</v>
      </c>
      <c r="AB45" s="5">
        <v>0.79</v>
      </c>
      <c r="AC45" s="5">
        <v>0.79</v>
      </c>
      <c r="AD45" s="5">
        <v>0.79</v>
      </c>
      <c r="AE45" s="5">
        <v>419.08</v>
      </c>
      <c r="AF45" s="5">
        <v>419.08</v>
      </c>
      <c r="AG45" s="5">
        <v>419.08</v>
      </c>
      <c r="AH45" s="5">
        <v>161.05000000000001</v>
      </c>
      <c r="AI45" s="5">
        <v>161.05000000000001</v>
      </c>
      <c r="AJ45" s="5">
        <v>161.05000000000001</v>
      </c>
      <c r="AK45" s="5">
        <v>1127.8599999999999</v>
      </c>
      <c r="AL45" s="5">
        <v>1127.8599999999999</v>
      </c>
      <c r="AM45" s="5">
        <v>1127.8599999999999</v>
      </c>
      <c r="AN45" s="5">
        <v>1288.9000000000001</v>
      </c>
      <c r="AO45" s="5">
        <v>1288.9000000000001</v>
      </c>
      <c r="AP45" s="5">
        <v>1288.9000000000001</v>
      </c>
      <c r="AQ45" s="5">
        <v>842.92</v>
      </c>
      <c r="AR45" s="5">
        <v>842.92</v>
      </c>
      <c r="AS45" s="5">
        <v>842.92</v>
      </c>
      <c r="AT45" s="5">
        <v>0.67947668223119795</v>
      </c>
      <c r="AU45" s="5">
        <v>0.67947668223119795</v>
      </c>
      <c r="AV45" s="5">
        <v>0.67947668223119795</v>
      </c>
      <c r="AW45" s="5">
        <v>1016.94</v>
      </c>
      <c r="AX45" s="5">
        <v>1016.94</v>
      </c>
      <c r="AY45" s="5">
        <v>1016.94</v>
      </c>
      <c r="AZ45" s="5">
        <v>150</v>
      </c>
      <c r="BA45" s="5">
        <v>150</v>
      </c>
      <c r="BB45" s="5">
        <v>150</v>
      </c>
      <c r="BC45" s="5">
        <v>5.6194990904987483</v>
      </c>
      <c r="BD45" s="5">
        <v>5.6194990904987483</v>
      </c>
      <c r="BE45" s="5">
        <v>5.6194990904987483</v>
      </c>
      <c r="BF45">
        <v>0.748</v>
      </c>
      <c r="BG45">
        <v>0.748</v>
      </c>
      <c r="BH45">
        <v>0.748</v>
      </c>
      <c r="BI45">
        <v>2.31</v>
      </c>
      <c r="BJ45">
        <v>2.31</v>
      </c>
      <c r="BK45">
        <v>2.31</v>
      </c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4"/>
      <c r="FB45" s="4"/>
      <c r="FC45" s="4"/>
      <c r="FD45" s="4"/>
      <c r="FE45" s="4"/>
      <c r="FF45" s="4"/>
      <c r="FG45" s="4"/>
      <c r="FH45" s="4"/>
      <c r="FI45" s="4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</row>
    <row r="46" spans="1:180" x14ac:dyDescent="0.25">
      <c r="A46" t="s">
        <v>168</v>
      </c>
      <c r="B46">
        <v>20201231</v>
      </c>
      <c r="C46" s="3">
        <v>44196</v>
      </c>
      <c r="D46" s="5">
        <v>0</v>
      </c>
      <c r="E46" s="5">
        <v>0</v>
      </c>
      <c r="F46" s="5">
        <v>0</v>
      </c>
      <c r="G46" s="5">
        <v>470.35</v>
      </c>
      <c r="H46" s="5">
        <v>470.35</v>
      </c>
      <c r="I46" s="5">
        <v>470.35</v>
      </c>
      <c r="J46" s="5">
        <v>69.44</v>
      </c>
      <c r="K46" s="5">
        <v>69.44</v>
      </c>
      <c r="L46" s="5">
        <v>69.44</v>
      </c>
      <c r="M46" s="5">
        <v>533.09</v>
      </c>
      <c r="N46" s="5">
        <v>533.09</v>
      </c>
      <c r="O46" s="5">
        <v>533.09</v>
      </c>
      <c r="P46" s="5">
        <v>1.5</v>
      </c>
      <c r="Q46" s="5">
        <v>1.5</v>
      </c>
      <c r="R46" s="5">
        <v>1.5</v>
      </c>
      <c r="S46" s="5">
        <v>96.05</v>
      </c>
      <c r="T46" s="5">
        <v>96.05</v>
      </c>
      <c r="U46" s="5">
        <v>96.05</v>
      </c>
      <c r="V46" s="5">
        <v>-89.85</v>
      </c>
      <c r="W46" s="5">
        <v>-89.85</v>
      </c>
      <c r="X46" s="5">
        <v>-89.85</v>
      </c>
      <c r="Y46" s="5">
        <v>361.47</v>
      </c>
      <c r="Z46" s="5">
        <v>361.47</v>
      </c>
      <c r="AA46" s="5">
        <v>361.47</v>
      </c>
      <c r="AB46" s="5">
        <v>1.5</v>
      </c>
      <c r="AC46" s="5">
        <v>1.5</v>
      </c>
      <c r="AD46" s="5">
        <v>1.5</v>
      </c>
      <c r="AE46" s="5">
        <v>205.1</v>
      </c>
      <c r="AF46" s="5">
        <v>205.1</v>
      </c>
      <c r="AG46" s="5">
        <v>205.1</v>
      </c>
      <c r="AH46" s="5">
        <v>127.4</v>
      </c>
      <c r="AI46" s="5">
        <v>127.4</v>
      </c>
      <c r="AJ46" s="5">
        <v>127.4</v>
      </c>
      <c r="AK46" s="5">
        <v>440.67</v>
      </c>
      <c r="AL46" s="5">
        <v>440.67</v>
      </c>
      <c r="AM46" s="5">
        <v>440.67</v>
      </c>
      <c r="AN46" s="5">
        <v>568.07000000000005</v>
      </c>
      <c r="AO46" s="5">
        <v>568.07000000000005</v>
      </c>
      <c r="AP46" s="5">
        <v>568.07000000000005</v>
      </c>
      <c r="AQ46" s="5">
        <v>440.67</v>
      </c>
      <c r="AR46" s="5">
        <v>440.67</v>
      </c>
      <c r="AS46" s="5">
        <v>440.67</v>
      </c>
      <c r="AT46" s="5">
        <v>1.1664613258414687</v>
      </c>
      <c r="AU46" s="5">
        <v>1.1664613258414687</v>
      </c>
      <c r="AV46" s="5">
        <v>1.1664613258414687</v>
      </c>
      <c r="AW46" s="5">
        <v>539.79</v>
      </c>
      <c r="AX46" s="5">
        <v>539.79</v>
      </c>
      <c r="AY46" s="5">
        <v>539.79</v>
      </c>
      <c r="AZ46" s="5">
        <v>195.65</v>
      </c>
      <c r="BA46" s="5">
        <v>195.65</v>
      </c>
      <c r="BB46" s="5">
        <v>195.65</v>
      </c>
      <c r="BC46" s="5">
        <v>2.2522926068004852</v>
      </c>
      <c r="BD46" s="5">
        <v>2.2522926068004852</v>
      </c>
      <c r="BE46" s="5">
        <v>2.2522926068004852</v>
      </c>
      <c r="BF46">
        <v>0.748</v>
      </c>
      <c r="BG46">
        <v>0.748</v>
      </c>
      <c r="BH46">
        <v>0.748</v>
      </c>
      <c r="BI46">
        <v>2.31</v>
      </c>
      <c r="BJ46">
        <v>2.31</v>
      </c>
      <c r="BK46">
        <v>2.31</v>
      </c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"/>
      <c r="FB46" s="4"/>
      <c r="FC46" s="4"/>
      <c r="FD46" s="4"/>
      <c r="FE46" s="4"/>
      <c r="FF46" s="4"/>
      <c r="FG46" s="4"/>
      <c r="FH46" s="4"/>
      <c r="FI46" s="4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</row>
    <row r="47" spans="1:180" x14ac:dyDescent="0.25">
      <c r="A47" t="s">
        <v>169</v>
      </c>
      <c r="B47">
        <v>20201231</v>
      </c>
      <c r="C47" s="3">
        <v>44196</v>
      </c>
      <c r="D47" s="5">
        <v>0</v>
      </c>
      <c r="E47" s="5">
        <v>0</v>
      </c>
      <c r="F47" s="5">
        <v>0</v>
      </c>
      <c r="G47" s="5">
        <v>2864.73</v>
      </c>
      <c r="H47" s="5">
        <v>2864.73</v>
      </c>
      <c r="I47" s="5">
        <v>2864.73</v>
      </c>
      <c r="J47" s="5">
        <v>0.01</v>
      </c>
      <c r="K47" s="5">
        <v>0.01</v>
      </c>
      <c r="L47" s="5">
        <v>0.01</v>
      </c>
      <c r="M47" s="5">
        <v>1003.14</v>
      </c>
      <c r="N47" s="5">
        <v>1003.14</v>
      </c>
      <c r="O47" s="5">
        <v>1003.14</v>
      </c>
      <c r="P47" s="5">
        <v>5.34</v>
      </c>
      <c r="Q47" s="5">
        <v>5.34</v>
      </c>
      <c r="R47" s="5">
        <v>5.34</v>
      </c>
      <c r="S47" s="5">
        <v>30.4</v>
      </c>
      <c r="T47" s="5">
        <v>30.4</v>
      </c>
      <c r="U47" s="5">
        <v>30.4</v>
      </c>
      <c r="V47" s="5">
        <v>1825.87</v>
      </c>
      <c r="W47" s="5">
        <v>1825.87</v>
      </c>
      <c r="X47" s="5">
        <v>1825.87</v>
      </c>
      <c r="Y47" s="5">
        <v>2446.59</v>
      </c>
      <c r="Z47" s="5">
        <v>2446.59</v>
      </c>
      <c r="AA47" s="5">
        <v>2446.59</v>
      </c>
      <c r="AB47" s="5">
        <v>16.010000000000002</v>
      </c>
      <c r="AC47" s="5">
        <v>16.010000000000002</v>
      </c>
      <c r="AD47" s="5">
        <v>16.010000000000002</v>
      </c>
      <c r="AE47" s="5">
        <v>1357.96</v>
      </c>
      <c r="AF47" s="5">
        <v>1357.96</v>
      </c>
      <c r="AG47" s="5">
        <v>1357.96</v>
      </c>
      <c r="AH47" s="5">
        <v>542.83000000000004</v>
      </c>
      <c r="AI47" s="5">
        <v>542.83000000000004</v>
      </c>
      <c r="AJ47" s="5">
        <v>542.83000000000004</v>
      </c>
      <c r="AK47" s="5">
        <v>3277.73</v>
      </c>
      <c r="AL47" s="5">
        <v>3277.73</v>
      </c>
      <c r="AM47" s="5">
        <v>3277.73</v>
      </c>
      <c r="AN47" s="5">
        <v>3820.56</v>
      </c>
      <c r="AO47" s="5">
        <v>3820.56</v>
      </c>
      <c r="AP47" s="5">
        <v>3820.56</v>
      </c>
      <c r="AQ47" s="5">
        <v>0</v>
      </c>
      <c r="AR47" s="5">
        <v>0</v>
      </c>
      <c r="AS47" s="5">
        <v>0</v>
      </c>
      <c r="AT47" s="5">
        <v>0.36264028946365762</v>
      </c>
      <c r="AU47" s="5">
        <v>0.36264028946365762</v>
      </c>
      <c r="AV47" s="5">
        <v>0.36264028946365762</v>
      </c>
      <c r="AW47" s="5">
        <v>2864.75</v>
      </c>
      <c r="AX47" s="5">
        <v>2864.75</v>
      </c>
      <c r="AY47" s="5">
        <v>2864.75</v>
      </c>
      <c r="AZ47" s="5"/>
      <c r="BA47" s="5"/>
      <c r="BB47" s="5"/>
      <c r="BC47" s="5"/>
      <c r="BD47" s="5"/>
      <c r="BE47" s="5"/>
      <c r="BF47">
        <v>0.748</v>
      </c>
      <c r="BG47">
        <v>0.748</v>
      </c>
      <c r="BH47">
        <v>0.748</v>
      </c>
      <c r="BI47">
        <v>2.31</v>
      </c>
      <c r="BJ47">
        <v>2.31</v>
      </c>
      <c r="BK47">
        <v>2.31</v>
      </c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4"/>
      <c r="FB47" s="4"/>
      <c r="FC47" s="4"/>
      <c r="FD47" s="4"/>
      <c r="FE47" s="4"/>
      <c r="FF47" s="4"/>
      <c r="FG47" s="4"/>
      <c r="FH47" s="4"/>
      <c r="FI47" s="4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</row>
    <row r="48" spans="1:180" x14ac:dyDescent="0.25">
      <c r="A48" t="s">
        <v>172</v>
      </c>
      <c r="B48">
        <v>20201231</v>
      </c>
      <c r="C48" s="3">
        <v>44196</v>
      </c>
      <c r="D48" s="5">
        <v>0</v>
      </c>
      <c r="E48" s="5">
        <v>0</v>
      </c>
      <c r="F48" s="5">
        <v>0</v>
      </c>
      <c r="G48" s="5">
        <v>8.43</v>
      </c>
      <c r="H48" s="5">
        <v>8.43</v>
      </c>
      <c r="I48" s="5">
        <v>8.43</v>
      </c>
      <c r="J48" s="5">
        <v>0</v>
      </c>
      <c r="K48" s="5">
        <v>0</v>
      </c>
      <c r="L48" s="5">
        <v>0</v>
      </c>
      <c r="M48" s="5">
        <v>77.790000000000006</v>
      </c>
      <c r="N48" s="5">
        <v>77.790000000000006</v>
      </c>
      <c r="O48" s="5">
        <v>77.790000000000006</v>
      </c>
      <c r="P48" s="5">
        <v>132.16</v>
      </c>
      <c r="Q48" s="5">
        <v>132.16</v>
      </c>
      <c r="R48" s="5">
        <v>132.16</v>
      </c>
      <c r="S48" s="5">
        <v>15.66</v>
      </c>
      <c r="T48" s="5">
        <v>15.66</v>
      </c>
      <c r="U48" s="5">
        <v>15.66</v>
      </c>
      <c r="V48" s="5">
        <v>-217.18</v>
      </c>
      <c r="W48" s="5">
        <v>-217.18</v>
      </c>
      <c r="X48" s="5">
        <v>-217.18</v>
      </c>
      <c r="Y48" s="5">
        <v>61.57</v>
      </c>
      <c r="Z48" s="5">
        <v>61.57</v>
      </c>
      <c r="AA48" s="5">
        <v>61.57</v>
      </c>
      <c r="AB48" s="5">
        <v>372.89</v>
      </c>
      <c r="AC48" s="5">
        <v>372.89</v>
      </c>
      <c r="AD48" s="5">
        <v>372.89</v>
      </c>
      <c r="AE48" s="5">
        <v>5.62</v>
      </c>
      <c r="AF48" s="5">
        <v>5.62</v>
      </c>
      <c r="AG48" s="5">
        <v>5.62</v>
      </c>
      <c r="AH48" s="5">
        <v>8.23</v>
      </c>
      <c r="AI48" s="5">
        <v>8.23</v>
      </c>
      <c r="AJ48" s="5">
        <v>8.23</v>
      </c>
      <c r="AK48" s="5">
        <v>431.84</v>
      </c>
      <c r="AL48" s="5">
        <v>431.84</v>
      </c>
      <c r="AM48" s="5">
        <v>431.84</v>
      </c>
      <c r="AN48" s="5">
        <v>440.07</v>
      </c>
      <c r="AO48" s="5">
        <v>440.07</v>
      </c>
      <c r="AP48" s="5">
        <v>440.07</v>
      </c>
      <c r="AQ48" s="5">
        <v>58.95</v>
      </c>
      <c r="AR48" s="5">
        <v>58.95</v>
      </c>
      <c r="AS48" s="5">
        <v>58.95</v>
      </c>
      <c r="AT48" s="5">
        <v>26.756166982922203</v>
      </c>
      <c r="AU48" s="5">
        <v>26.756166982922203</v>
      </c>
      <c r="AV48" s="5">
        <v>26.756166982922203</v>
      </c>
      <c r="AW48" s="5">
        <v>8.43</v>
      </c>
      <c r="AX48" s="5">
        <v>8.43</v>
      </c>
      <c r="AY48" s="5">
        <v>8.43</v>
      </c>
      <c r="AZ48" s="5">
        <v>50</v>
      </c>
      <c r="BA48" s="5">
        <v>50</v>
      </c>
      <c r="BB48" s="5">
        <v>50</v>
      </c>
      <c r="BC48" s="5">
        <v>1.17896</v>
      </c>
      <c r="BD48" s="5">
        <v>1.17896</v>
      </c>
      <c r="BE48" s="5">
        <v>1.17896</v>
      </c>
      <c r="BF48">
        <v>0.748</v>
      </c>
      <c r="BG48">
        <v>0.748</v>
      </c>
      <c r="BH48">
        <v>0.748</v>
      </c>
      <c r="BI48">
        <v>2.31</v>
      </c>
      <c r="BJ48">
        <v>2.31</v>
      </c>
      <c r="BK48">
        <v>2.31</v>
      </c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4"/>
      <c r="FB48" s="4"/>
      <c r="FC48" s="4"/>
      <c r="FD48" s="4"/>
      <c r="FE48" s="4"/>
      <c r="FF48" s="4"/>
      <c r="FG48" s="4"/>
      <c r="FH48" s="4"/>
      <c r="FI48" s="4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</row>
    <row r="49" spans="1:180" x14ac:dyDescent="0.25">
      <c r="A49" t="s">
        <v>173</v>
      </c>
      <c r="B49">
        <v>20201231</v>
      </c>
      <c r="C49" s="3">
        <v>44196</v>
      </c>
      <c r="D49" s="5">
        <v>3466.57</v>
      </c>
      <c r="E49" s="5">
        <v>3466.57</v>
      </c>
      <c r="F49" s="5">
        <v>3466.57</v>
      </c>
      <c r="G49" s="5">
        <v>11939</v>
      </c>
      <c r="H49" s="5">
        <v>11939</v>
      </c>
      <c r="I49" s="5">
        <v>11939</v>
      </c>
      <c r="J49" s="5">
        <v>2047.73</v>
      </c>
      <c r="K49" s="5">
        <v>2047.73</v>
      </c>
      <c r="L49" s="5">
        <v>2047.73</v>
      </c>
      <c r="M49" s="5">
        <v>6170.73</v>
      </c>
      <c r="N49" s="5">
        <v>6170.73</v>
      </c>
      <c r="O49" s="5">
        <v>6170.73</v>
      </c>
      <c r="P49" s="5">
        <v>0</v>
      </c>
      <c r="Q49" s="5">
        <v>0</v>
      </c>
      <c r="R49" s="5">
        <v>0</v>
      </c>
      <c r="S49" s="5">
        <v>798.15</v>
      </c>
      <c r="T49" s="5">
        <v>798.15</v>
      </c>
      <c r="U49" s="5">
        <v>798.15</v>
      </c>
      <c r="V49" s="5">
        <v>3551.28</v>
      </c>
      <c r="W49" s="5">
        <v>3551.28</v>
      </c>
      <c r="X49" s="5">
        <v>3551.28</v>
      </c>
      <c r="Y49" s="5">
        <v>6834.11</v>
      </c>
      <c r="Z49" s="5">
        <v>6834.11</v>
      </c>
      <c r="AA49" s="5">
        <v>6834.11</v>
      </c>
      <c r="AB49" s="5">
        <v>0</v>
      </c>
      <c r="AC49" s="5">
        <v>0</v>
      </c>
      <c r="AD49" s="5">
        <v>0</v>
      </c>
      <c r="AE49" s="5">
        <v>1556.23</v>
      </c>
      <c r="AF49" s="5">
        <v>1556.23</v>
      </c>
      <c r="AG49" s="5">
        <v>1556.23</v>
      </c>
      <c r="AH49" s="5">
        <v>2083.6799999999998</v>
      </c>
      <c r="AI49" s="5">
        <v>2083.6799999999998</v>
      </c>
      <c r="AJ49" s="5">
        <v>2083.6799999999998</v>
      </c>
      <c r="AK49" s="5">
        <v>6306.67</v>
      </c>
      <c r="AL49" s="5">
        <v>6306.67</v>
      </c>
      <c r="AM49" s="5">
        <v>6306.67</v>
      </c>
      <c r="AN49" s="5">
        <v>8390.34</v>
      </c>
      <c r="AO49" s="5">
        <v>8390.34</v>
      </c>
      <c r="AP49" s="5">
        <v>8390.34</v>
      </c>
      <c r="AQ49" s="5">
        <v>3467.04</v>
      </c>
      <c r="AR49" s="5">
        <v>3467.04</v>
      </c>
      <c r="AS49" s="5">
        <v>3467.04</v>
      </c>
      <c r="AT49" s="5">
        <v>0.74609624169809219</v>
      </c>
      <c r="AU49" s="5">
        <v>0.74609624169809219</v>
      </c>
      <c r="AV49" s="5">
        <v>0.74609624169809219</v>
      </c>
      <c r="AW49" s="5">
        <v>13986.73</v>
      </c>
      <c r="AX49" s="5">
        <v>13986.73</v>
      </c>
      <c r="AY49" s="5">
        <v>13986.73</v>
      </c>
      <c r="AZ49" s="5">
        <v>1517.21</v>
      </c>
      <c r="BA49" s="5">
        <v>1517.21</v>
      </c>
      <c r="BB49" s="5">
        <v>1517.21</v>
      </c>
      <c r="BC49" s="5">
        <v>2.285148452231466</v>
      </c>
      <c r="BD49" s="5">
        <v>2.285148452231466</v>
      </c>
      <c r="BE49" s="5">
        <v>2.285148452231466</v>
      </c>
      <c r="BF49">
        <v>0.748</v>
      </c>
      <c r="BG49">
        <v>0.748</v>
      </c>
      <c r="BH49">
        <v>0.748</v>
      </c>
      <c r="BI49">
        <v>2.31</v>
      </c>
      <c r="BJ49">
        <v>2.31</v>
      </c>
      <c r="BK49">
        <v>2.31</v>
      </c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"/>
      <c r="FB49" s="4"/>
      <c r="FC49" s="4"/>
      <c r="FD49" s="4"/>
      <c r="FE49" s="4"/>
      <c r="FF49" s="4"/>
      <c r="FG49" s="4"/>
      <c r="FH49" s="4"/>
      <c r="FI49" s="4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</row>
    <row r="50" spans="1:180" x14ac:dyDescent="0.25">
      <c r="A50" t="s">
        <v>174</v>
      </c>
      <c r="B50">
        <v>20201231</v>
      </c>
      <c r="C50" s="3">
        <v>44196</v>
      </c>
      <c r="D50" s="5">
        <v>2.94</v>
      </c>
      <c r="E50" s="5">
        <v>2.94</v>
      </c>
      <c r="F50" s="5">
        <v>2.94</v>
      </c>
      <c r="G50" s="5">
        <v>758.94</v>
      </c>
      <c r="H50" s="5">
        <v>758.94</v>
      </c>
      <c r="I50" s="5">
        <v>758.94</v>
      </c>
      <c r="J50" s="5">
        <v>0.01</v>
      </c>
      <c r="K50" s="5">
        <v>0.01</v>
      </c>
      <c r="L50" s="5">
        <v>0.01</v>
      </c>
      <c r="M50" s="5">
        <v>475.81</v>
      </c>
      <c r="N50" s="5">
        <v>475.81</v>
      </c>
      <c r="O50" s="5">
        <v>475.81</v>
      </c>
      <c r="P50" s="5">
        <v>2.65</v>
      </c>
      <c r="Q50" s="5">
        <v>2.65</v>
      </c>
      <c r="R50" s="5">
        <v>2.65</v>
      </c>
      <c r="S50" s="5">
        <v>8.9</v>
      </c>
      <c r="T50" s="5">
        <v>8.9</v>
      </c>
      <c r="U50" s="5">
        <v>8.9</v>
      </c>
      <c r="V50" s="5">
        <v>268.66000000000003</v>
      </c>
      <c r="W50" s="5">
        <v>268.66000000000003</v>
      </c>
      <c r="X50" s="5">
        <v>268.66000000000003</v>
      </c>
      <c r="Y50" s="5">
        <v>678.16</v>
      </c>
      <c r="Z50" s="5">
        <v>678.16</v>
      </c>
      <c r="AA50" s="5">
        <v>678.16</v>
      </c>
      <c r="AB50" s="5">
        <v>6.89</v>
      </c>
      <c r="AC50" s="5">
        <v>6.89</v>
      </c>
      <c r="AD50" s="5">
        <v>6.89</v>
      </c>
      <c r="AE50" s="5">
        <v>524.57000000000005</v>
      </c>
      <c r="AF50" s="5">
        <v>524.57000000000005</v>
      </c>
      <c r="AG50" s="5">
        <v>524.57000000000005</v>
      </c>
      <c r="AH50" s="5">
        <v>250.16</v>
      </c>
      <c r="AI50" s="5">
        <v>250.16</v>
      </c>
      <c r="AJ50" s="5">
        <v>250.16</v>
      </c>
      <c r="AK50" s="5">
        <v>959.47</v>
      </c>
      <c r="AL50" s="5">
        <v>959.47</v>
      </c>
      <c r="AM50" s="5">
        <v>959.47</v>
      </c>
      <c r="AN50" s="5">
        <v>1209.6199999999999</v>
      </c>
      <c r="AO50" s="5">
        <v>1209.6199999999999</v>
      </c>
      <c r="AP50" s="5">
        <v>1209.6199999999999</v>
      </c>
      <c r="AQ50" s="5">
        <v>742.39</v>
      </c>
      <c r="AR50" s="5">
        <v>742.39</v>
      </c>
      <c r="AS50" s="5">
        <v>742.39</v>
      </c>
      <c r="AT50" s="5">
        <v>0.64601221557765143</v>
      </c>
      <c r="AU50" s="5">
        <v>0.64601221557765143</v>
      </c>
      <c r="AV50" s="5">
        <v>0.64601221557765143</v>
      </c>
      <c r="AW50" s="5">
        <v>758.96</v>
      </c>
      <c r="AX50" s="5">
        <v>758.96</v>
      </c>
      <c r="AY50" s="5">
        <v>758.96</v>
      </c>
      <c r="AZ50" s="5">
        <v>77.66</v>
      </c>
      <c r="BA50" s="5">
        <v>77.66</v>
      </c>
      <c r="BB50" s="5">
        <v>77.66</v>
      </c>
      <c r="BC50" s="5">
        <v>9.559011867241642</v>
      </c>
      <c r="BD50" s="5">
        <v>9.559011867241642</v>
      </c>
      <c r="BE50" s="5">
        <v>9.559011867241642</v>
      </c>
      <c r="BF50">
        <v>0.748</v>
      </c>
      <c r="BG50">
        <v>0.748</v>
      </c>
      <c r="BH50">
        <v>0.748</v>
      </c>
      <c r="BI50">
        <v>2.31</v>
      </c>
      <c r="BJ50">
        <v>2.31</v>
      </c>
      <c r="BK50">
        <v>2.31</v>
      </c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4"/>
      <c r="FB50" s="4"/>
      <c r="FC50" s="4"/>
      <c r="FD50" s="4"/>
      <c r="FE50" s="4"/>
      <c r="FF50" s="4"/>
      <c r="FG50" s="4"/>
      <c r="FH50" s="4"/>
      <c r="FI50" s="4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</row>
    <row r="51" spans="1:180" x14ac:dyDescent="0.25">
      <c r="A51" t="s">
        <v>194</v>
      </c>
      <c r="B51">
        <v>20201231</v>
      </c>
      <c r="C51" s="3">
        <v>44196</v>
      </c>
      <c r="D51" s="5">
        <v>0</v>
      </c>
      <c r="E51" s="5">
        <v>0</v>
      </c>
      <c r="F51" s="5">
        <v>0</v>
      </c>
      <c r="G51" s="5">
        <v>21114.93</v>
      </c>
      <c r="H51" s="5">
        <v>21114.93</v>
      </c>
      <c r="I51" s="5">
        <v>21114.93</v>
      </c>
      <c r="J51" s="5">
        <v>0</v>
      </c>
      <c r="K51" s="5">
        <v>0</v>
      </c>
      <c r="L51" s="5">
        <v>0</v>
      </c>
      <c r="M51" s="5">
        <v>3180.84</v>
      </c>
      <c r="N51" s="5">
        <v>3180.84</v>
      </c>
      <c r="O51" s="5">
        <v>3180.84</v>
      </c>
      <c r="P51" s="5">
        <v>19.149999999999999</v>
      </c>
      <c r="Q51" s="5">
        <v>19.149999999999999</v>
      </c>
      <c r="R51" s="5">
        <v>19.149999999999999</v>
      </c>
      <c r="S51" s="5">
        <v>275.95999999999998</v>
      </c>
      <c r="T51" s="5">
        <v>275.95999999999998</v>
      </c>
      <c r="U51" s="5">
        <v>275.95999999999998</v>
      </c>
      <c r="V51" s="5">
        <v>17638.97</v>
      </c>
      <c r="W51" s="5">
        <v>17638.97</v>
      </c>
      <c r="X51" s="5">
        <v>17638.97</v>
      </c>
      <c r="Y51" s="5">
        <v>267.39999999999998</v>
      </c>
      <c r="Z51" s="5">
        <v>267.39999999999998</v>
      </c>
      <c r="AA51" s="5">
        <v>267.39999999999998</v>
      </c>
      <c r="AB51" s="5">
        <v>59.76</v>
      </c>
      <c r="AC51" s="5">
        <v>59.76</v>
      </c>
      <c r="AD51" s="5">
        <v>59.76</v>
      </c>
      <c r="AE51" s="5">
        <v>17548.060000000001</v>
      </c>
      <c r="AF51" s="5">
        <v>17548.060000000001</v>
      </c>
      <c r="AG51" s="5">
        <v>17548.060000000001</v>
      </c>
      <c r="AH51" s="5">
        <v>3664.17</v>
      </c>
      <c r="AI51" s="5">
        <v>3664.17</v>
      </c>
      <c r="AJ51" s="5">
        <v>3664.17</v>
      </c>
      <c r="AK51" s="5">
        <v>14211.04</v>
      </c>
      <c r="AL51" s="5">
        <v>14211.04</v>
      </c>
      <c r="AM51" s="5">
        <v>14211.04</v>
      </c>
      <c r="AN51" s="5">
        <v>17875.22</v>
      </c>
      <c r="AO51" s="5">
        <v>17875.22</v>
      </c>
      <c r="AP51" s="5">
        <v>17875.22</v>
      </c>
      <c r="AQ51" s="5">
        <v>91.54</v>
      </c>
      <c r="AR51" s="5">
        <v>91.54</v>
      </c>
      <c r="AS51" s="5">
        <v>91.54</v>
      </c>
      <c r="AT51" s="5">
        <v>0.16462062286065568</v>
      </c>
      <c r="AU51" s="5">
        <v>0.16462062286065568</v>
      </c>
      <c r="AV51" s="5">
        <v>0.16462062286065568</v>
      </c>
      <c r="AW51" s="5">
        <v>21114.93</v>
      </c>
      <c r="AX51" s="5">
        <v>21114.93</v>
      </c>
      <c r="AY51" s="5">
        <v>21114.93</v>
      </c>
      <c r="AZ51" s="5">
        <v>1412.23</v>
      </c>
      <c r="BA51" s="5">
        <v>1412.23</v>
      </c>
      <c r="BB51" s="5">
        <v>1412.23</v>
      </c>
      <c r="BC51" s="5">
        <v>6.4819587857794389E-2</v>
      </c>
      <c r="BD51" s="5">
        <v>6.4819587857794389E-2</v>
      </c>
      <c r="BE51" s="5">
        <v>6.4819587857794389E-2</v>
      </c>
      <c r="BF51">
        <v>0.748</v>
      </c>
      <c r="BG51">
        <v>0.748</v>
      </c>
      <c r="BH51">
        <v>0.748</v>
      </c>
      <c r="BI51">
        <v>2.31</v>
      </c>
      <c r="BJ51">
        <v>2.31</v>
      </c>
      <c r="BK51">
        <v>2.31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4"/>
      <c r="FB51" s="4"/>
      <c r="FC51" s="4"/>
      <c r="FD51" s="4"/>
      <c r="FE51" s="4"/>
      <c r="FF51" s="4"/>
      <c r="FG51" s="4"/>
      <c r="FH51" s="4"/>
      <c r="FI51" s="4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</row>
    <row r="52" spans="1:180" x14ac:dyDescent="0.25">
      <c r="A52" t="s">
        <v>213</v>
      </c>
      <c r="B52">
        <v>20191231</v>
      </c>
      <c r="C52" s="3">
        <v>43830</v>
      </c>
      <c r="D52" s="5">
        <v>59280.89</v>
      </c>
      <c r="E52" s="5">
        <v>59280.89</v>
      </c>
      <c r="F52" s="5">
        <v>59280.89</v>
      </c>
      <c r="G52" s="5">
        <v>324537.7</v>
      </c>
      <c r="H52" s="5">
        <v>324537.7</v>
      </c>
      <c r="I52" s="5">
        <v>324537.7</v>
      </c>
      <c r="J52" s="5">
        <v>12877.19</v>
      </c>
      <c r="K52" s="5">
        <v>12877.19</v>
      </c>
      <c r="L52" s="5">
        <v>12877.19</v>
      </c>
      <c r="M52" s="5">
        <v>170902.65</v>
      </c>
      <c r="N52" s="5">
        <v>170902.65</v>
      </c>
      <c r="O52" s="5">
        <v>170902.65</v>
      </c>
      <c r="P52" s="5">
        <v>7706.2</v>
      </c>
      <c r="Q52" s="5">
        <v>7706.2</v>
      </c>
      <c r="R52" s="5">
        <v>7706.2</v>
      </c>
      <c r="S52" s="5">
        <v>17923.3</v>
      </c>
      <c r="T52" s="5">
        <v>17923.3</v>
      </c>
      <c r="U52" s="5">
        <v>17923.3</v>
      </c>
      <c r="V52" s="5">
        <v>81597.08</v>
      </c>
      <c r="W52" s="5">
        <v>81597.08</v>
      </c>
      <c r="X52" s="5">
        <v>81597.08</v>
      </c>
      <c r="Y52" s="5">
        <v>149108.48000000001</v>
      </c>
      <c r="Z52" s="5">
        <v>149108.48000000001</v>
      </c>
      <c r="AA52" s="5">
        <v>149108.48000000001</v>
      </c>
      <c r="AB52" s="5">
        <v>23892.19</v>
      </c>
      <c r="AC52" s="5">
        <v>23892.19</v>
      </c>
      <c r="AD52" s="5">
        <v>23892.19</v>
      </c>
      <c r="AE52" s="5">
        <v>186983.13</v>
      </c>
      <c r="AF52" s="5">
        <v>186983.13</v>
      </c>
      <c r="AG52" s="5">
        <v>186983.13</v>
      </c>
      <c r="AH52" s="5">
        <v>117412.39</v>
      </c>
      <c r="AI52" s="5">
        <v>117412.39</v>
      </c>
      <c r="AJ52" s="5">
        <v>117412.39</v>
      </c>
      <c r="AK52" s="5">
        <v>242571.41</v>
      </c>
      <c r="AL52" s="5">
        <v>242571.41</v>
      </c>
      <c r="AM52" s="5">
        <v>242571.41</v>
      </c>
      <c r="AN52" s="5">
        <v>359983.8</v>
      </c>
      <c r="AO52" s="5">
        <v>359983.8</v>
      </c>
      <c r="AP52" s="5">
        <v>359983.8</v>
      </c>
      <c r="AQ52" s="5">
        <v>167709.60999999999</v>
      </c>
      <c r="AR52" s="5">
        <v>167709.60999999999</v>
      </c>
      <c r="AS52" s="5">
        <v>167709.60999999999</v>
      </c>
      <c r="AT52" s="5">
        <v>0.75816989537174806</v>
      </c>
      <c r="AU52" s="5">
        <v>0.75816989537174806</v>
      </c>
      <c r="AV52" s="5">
        <v>0.75816989537174806</v>
      </c>
      <c r="AW52" s="5">
        <v>337414.89</v>
      </c>
      <c r="AX52" s="5">
        <v>337414.89</v>
      </c>
      <c r="AY52" s="5">
        <v>337414.89</v>
      </c>
      <c r="AZ52" s="5">
        <v>50181.96</v>
      </c>
      <c r="BA52" s="5">
        <v>50181.96</v>
      </c>
      <c r="BB52" s="5">
        <v>50181.96</v>
      </c>
      <c r="BC52" s="5">
        <v>3.3420300006763997</v>
      </c>
      <c r="BD52" s="5">
        <v>3.3420300006763997</v>
      </c>
      <c r="BE52" s="5">
        <v>3.3420300006763997</v>
      </c>
      <c r="BF52">
        <v>0.87080000000000002</v>
      </c>
      <c r="BG52">
        <v>0.87080000000000002</v>
      </c>
      <c r="BH52">
        <v>0.87080000000000002</v>
      </c>
      <c r="BI52">
        <v>2.59</v>
      </c>
      <c r="BJ52">
        <v>2.59</v>
      </c>
      <c r="BK52">
        <v>2.59</v>
      </c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"/>
      <c r="FB52" s="4"/>
      <c r="FC52" s="4"/>
      <c r="FD52" s="4"/>
      <c r="FE52" s="4"/>
      <c r="FF52" s="4"/>
      <c r="FG52" s="4"/>
      <c r="FH52" s="4"/>
      <c r="FI52" s="4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</row>
    <row r="53" spans="1:180" x14ac:dyDescent="0.25">
      <c r="A53" t="s">
        <v>103</v>
      </c>
      <c r="B53">
        <v>20191231</v>
      </c>
      <c r="C53" s="3">
        <v>43830</v>
      </c>
      <c r="D53" s="5">
        <v>4439.53</v>
      </c>
      <c r="E53" s="5">
        <v>4439.53</v>
      </c>
      <c r="F53" s="5">
        <v>4439.53</v>
      </c>
      <c r="G53" s="5">
        <v>46854.05</v>
      </c>
      <c r="H53" s="5">
        <v>46854.05</v>
      </c>
      <c r="I53" s="5">
        <v>46854.05</v>
      </c>
      <c r="J53" s="5">
        <v>1838.26</v>
      </c>
      <c r="K53" s="5">
        <v>1838.26</v>
      </c>
      <c r="L53" s="5">
        <v>1838.26</v>
      </c>
      <c r="M53" s="5">
        <v>22983.7</v>
      </c>
      <c r="N53" s="5">
        <v>22983.7</v>
      </c>
      <c r="O53" s="5">
        <v>22983.7</v>
      </c>
      <c r="P53" s="5">
        <v>1380.43</v>
      </c>
      <c r="Q53" s="5">
        <v>1380.43</v>
      </c>
      <c r="R53" s="5">
        <v>1380.43</v>
      </c>
      <c r="S53" s="5">
        <v>2012.59</v>
      </c>
      <c r="T53" s="5">
        <v>2012.59</v>
      </c>
      <c r="U53" s="5">
        <v>2012.59</v>
      </c>
      <c r="V53" s="5">
        <v>17876.060000000001</v>
      </c>
      <c r="W53" s="5">
        <v>17876.060000000001</v>
      </c>
      <c r="X53" s="5">
        <v>17876.060000000001</v>
      </c>
      <c r="Y53" s="5">
        <v>26245.4</v>
      </c>
      <c r="Z53" s="5">
        <v>26245.4</v>
      </c>
      <c r="AA53" s="5">
        <v>26245.4</v>
      </c>
      <c r="AB53" s="5">
        <v>2078.0500000000002</v>
      </c>
      <c r="AC53" s="5">
        <v>2078.0500000000002</v>
      </c>
      <c r="AD53" s="5">
        <v>2078.0500000000002</v>
      </c>
      <c r="AE53" s="5">
        <v>18367.16</v>
      </c>
      <c r="AF53" s="5">
        <v>18367.16</v>
      </c>
      <c r="AG53" s="5">
        <v>18367.16</v>
      </c>
      <c r="AH53" s="5">
        <v>14165.71</v>
      </c>
      <c r="AI53" s="5">
        <v>14165.71</v>
      </c>
      <c r="AJ53" s="5">
        <v>14165.71</v>
      </c>
      <c r="AK53" s="5">
        <v>32524.91</v>
      </c>
      <c r="AL53" s="5">
        <v>32524.91</v>
      </c>
      <c r="AM53" s="5">
        <v>32524.91</v>
      </c>
      <c r="AN53" s="5">
        <v>46690.61</v>
      </c>
      <c r="AO53" s="5">
        <v>46690.61</v>
      </c>
      <c r="AP53" s="5">
        <v>46690.61</v>
      </c>
      <c r="AQ53" s="5">
        <v>16399.2</v>
      </c>
      <c r="AR53" s="5">
        <v>16399.2</v>
      </c>
      <c r="AS53" s="5">
        <v>16399.2</v>
      </c>
      <c r="AT53" s="5">
        <v>0.63287725996662469</v>
      </c>
      <c r="AU53" s="5">
        <v>0.63287725996662469</v>
      </c>
      <c r="AV53" s="5">
        <v>0.63287725996662469</v>
      </c>
      <c r="AW53" s="5">
        <v>48692.31</v>
      </c>
      <c r="AX53" s="5">
        <v>48692.31</v>
      </c>
      <c r="AY53" s="5">
        <v>48692.31</v>
      </c>
      <c r="AZ53" s="5">
        <v>7023.06</v>
      </c>
      <c r="BA53" s="5">
        <v>7023.06</v>
      </c>
      <c r="BB53" s="5">
        <v>7023.06</v>
      </c>
      <c r="BC53" s="5">
        <v>2.3350488018707978</v>
      </c>
      <c r="BD53" s="5">
        <v>2.3350488018707978</v>
      </c>
      <c r="BE53" s="5">
        <v>2.3350488018707978</v>
      </c>
      <c r="BF53">
        <v>0.87080000000000002</v>
      </c>
      <c r="BG53">
        <v>0.87080000000000002</v>
      </c>
      <c r="BH53">
        <v>0.87080000000000002</v>
      </c>
      <c r="BI53">
        <v>2.59</v>
      </c>
      <c r="BJ53">
        <v>2.59</v>
      </c>
      <c r="BK53">
        <v>2.59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/>
      <c r="FB53" s="4"/>
      <c r="FC53" s="4"/>
      <c r="FD53" s="4"/>
      <c r="FE53" s="4"/>
      <c r="FF53" s="4"/>
      <c r="FG53" s="4"/>
      <c r="FH53" s="4"/>
      <c r="FI53" s="4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</row>
    <row r="54" spans="1:180" x14ac:dyDescent="0.25">
      <c r="A54" t="s">
        <v>104</v>
      </c>
      <c r="B54">
        <v>20191231</v>
      </c>
      <c r="C54" s="3">
        <v>43830</v>
      </c>
      <c r="D54" s="5">
        <v>1007.14</v>
      </c>
      <c r="E54" s="5">
        <v>1007.14</v>
      </c>
      <c r="F54" s="5">
        <v>1007.14</v>
      </c>
      <c r="G54" s="5">
        <v>2967.21</v>
      </c>
      <c r="H54" s="5">
        <v>2967.21</v>
      </c>
      <c r="I54" s="5">
        <v>2967.21</v>
      </c>
      <c r="J54" s="5">
        <v>422.08</v>
      </c>
      <c r="K54" s="5">
        <v>422.08</v>
      </c>
      <c r="L54" s="5">
        <v>422.08</v>
      </c>
      <c r="M54" s="5">
        <v>1541.21</v>
      </c>
      <c r="N54" s="5">
        <v>1541.21</v>
      </c>
      <c r="O54" s="5">
        <v>1541.21</v>
      </c>
      <c r="P54" s="5">
        <v>0.8</v>
      </c>
      <c r="Q54" s="5">
        <v>0.8</v>
      </c>
      <c r="R54" s="5">
        <v>0.8</v>
      </c>
      <c r="S54" s="5">
        <v>52.86</v>
      </c>
      <c r="T54" s="5">
        <v>52.86</v>
      </c>
      <c r="U54" s="5">
        <v>52.86</v>
      </c>
      <c r="V54" s="5">
        <v>786.58</v>
      </c>
      <c r="W54" s="5">
        <v>786.58</v>
      </c>
      <c r="X54" s="5">
        <v>786.58</v>
      </c>
      <c r="Y54" s="5">
        <v>1619.96</v>
      </c>
      <c r="Z54" s="5">
        <v>1619.96</v>
      </c>
      <c r="AA54" s="5">
        <v>1619.96</v>
      </c>
      <c r="AB54" s="5">
        <v>6.68</v>
      </c>
      <c r="AC54" s="5">
        <v>6.68</v>
      </c>
      <c r="AD54" s="5">
        <v>6.68</v>
      </c>
      <c r="AE54" s="5">
        <v>4034.42</v>
      </c>
      <c r="AF54" s="5">
        <v>4034.42</v>
      </c>
      <c r="AG54" s="5">
        <v>4034.42</v>
      </c>
      <c r="AH54" s="5">
        <v>2301.09</v>
      </c>
      <c r="AI54" s="5">
        <v>2301.09</v>
      </c>
      <c r="AJ54" s="5">
        <v>2301.09</v>
      </c>
      <c r="AK54" s="5">
        <v>3359.98</v>
      </c>
      <c r="AL54" s="5">
        <v>3359.98</v>
      </c>
      <c r="AM54" s="5">
        <v>3359.98</v>
      </c>
      <c r="AN54" s="5">
        <v>5661.07</v>
      </c>
      <c r="AO54" s="5">
        <v>5661.07</v>
      </c>
      <c r="AP54" s="5">
        <v>5661.07</v>
      </c>
      <c r="AQ54" s="5">
        <v>3133.63</v>
      </c>
      <c r="AR54" s="5">
        <v>3133.63</v>
      </c>
      <c r="AS54" s="5">
        <v>3133.63</v>
      </c>
      <c r="AT54" s="5">
        <v>0.76792207626138509</v>
      </c>
      <c r="AU54" s="5">
        <v>0.76792207626138509</v>
      </c>
      <c r="AV54" s="5">
        <v>0.76792207626138509</v>
      </c>
      <c r="AW54" s="5">
        <v>3389.29</v>
      </c>
      <c r="AX54" s="5">
        <v>3389.29</v>
      </c>
      <c r="AY54" s="5">
        <v>3389.29</v>
      </c>
      <c r="AZ54" s="5">
        <v>830</v>
      </c>
      <c r="BA54" s="5">
        <v>830</v>
      </c>
      <c r="BB54" s="5">
        <v>830</v>
      </c>
      <c r="BC54" s="5">
        <v>3.7754626506024098</v>
      </c>
      <c r="BD54" s="5">
        <v>3.7754626506024098</v>
      </c>
      <c r="BE54" s="5">
        <v>3.7754626506024098</v>
      </c>
      <c r="BF54">
        <v>0.87080000000000002</v>
      </c>
      <c r="BG54">
        <v>0.87080000000000002</v>
      </c>
      <c r="BH54">
        <v>0.87080000000000002</v>
      </c>
      <c r="BI54">
        <v>2.59</v>
      </c>
      <c r="BJ54">
        <v>2.59</v>
      </c>
      <c r="BK54">
        <v>2.59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  <c r="FG54" s="4"/>
      <c r="FH54" s="4"/>
      <c r="FI54" s="4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</row>
    <row r="55" spans="1:180" x14ac:dyDescent="0.25">
      <c r="A55" t="s">
        <v>106</v>
      </c>
      <c r="B55">
        <v>20191231</v>
      </c>
      <c r="C55" s="3">
        <v>43830</v>
      </c>
      <c r="D55" s="5">
        <v>5814.25</v>
      </c>
      <c r="E55" s="5">
        <v>5814.25</v>
      </c>
      <c r="F55" s="5">
        <v>5814.25</v>
      </c>
      <c r="G55" s="5">
        <v>12203.74</v>
      </c>
      <c r="H55" s="5">
        <v>12203.74</v>
      </c>
      <c r="I55" s="5">
        <v>12203.74</v>
      </c>
      <c r="J55" s="5">
        <v>1280.04</v>
      </c>
      <c r="K55" s="5">
        <v>1280.04</v>
      </c>
      <c r="L55" s="5">
        <v>1280.04</v>
      </c>
      <c r="M55" s="5">
        <v>6781.77</v>
      </c>
      <c r="N55" s="5">
        <v>6781.77</v>
      </c>
      <c r="O55" s="5">
        <v>6781.77</v>
      </c>
      <c r="P55" s="5">
        <v>1412.64</v>
      </c>
      <c r="Q55" s="5">
        <v>1412.64</v>
      </c>
      <c r="R55" s="5">
        <v>1412.64</v>
      </c>
      <c r="S55" s="5">
        <v>44.9</v>
      </c>
      <c r="T55" s="5">
        <v>44.9</v>
      </c>
      <c r="U55" s="5">
        <v>44.9</v>
      </c>
      <c r="V55" s="5">
        <v>-569.79</v>
      </c>
      <c r="W55" s="5">
        <v>-569.79</v>
      </c>
      <c r="X55" s="5">
        <v>-569.79</v>
      </c>
      <c r="Y55" s="5">
        <v>122.03</v>
      </c>
      <c r="Z55" s="5">
        <v>122.03</v>
      </c>
      <c r="AA55" s="5">
        <v>122.03</v>
      </c>
      <c r="AB55" s="5">
        <v>10762.52</v>
      </c>
      <c r="AC55" s="5">
        <v>10762.52</v>
      </c>
      <c r="AD55" s="5">
        <v>10762.52</v>
      </c>
      <c r="AE55" s="5">
        <v>12980.21</v>
      </c>
      <c r="AF55" s="5">
        <v>12980.21</v>
      </c>
      <c r="AG55" s="5">
        <v>12980.21</v>
      </c>
      <c r="AH55" s="5">
        <v>7856.09</v>
      </c>
      <c r="AI55" s="5">
        <v>7856.09</v>
      </c>
      <c r="AJ55" s="5">
        <v>7856.09</v>
      </c>
      <c r="AK55" s="5">
        <v>16008.66</v>
      </c>
      <c r="AL55" s="5">
        <v>16008.66</v>
      </c>
      <c r="AM55" s="5">
        <v>16008.66</v>
      </c>
      <c r="AN55" s="5">
        <v>23864.75</v>
      </c>
      <c r="AO55" s="5">
        <v>23864.75</v>
      </c>
      <c r="AP55" s="5">
        <v>23864.75</v>
      </c>
      <c r="AQ55" s="5">
        <v>4861.83</v>
      </c>
      <c r="AR55" s="5">
        <v>4861.83</v>
      </c>
      <c r="AS55" s="5">
        <v>4861.83</v>
      </c>
      <c r="AT55" s="5">
        <v>1.0422577999138714</v>
      </c>
      <c r="AU55" s="5">
        <v>1.0422577999138714</v>
      </c>
      <c r="AV55" s="5">
        <v>1.0422577999138714</v>
      </c>
      <c r="AW55" s="5">
        <v>13483.78</v>
      </c>
      <c r="AX55" s="5">
        <v>13483.78</v>
      </c>
      <c r="AY55" s="5">
        <v>13483.78</v>
      </c>
      <c r="AZ55" s="5">
        <v>1782.13</v>
      </c>
      <c r="BA55" s="5">
        <v>1782.13</v>
      </c>
      <c r="BB55" s="5">
        <v>1782.13</v>
      </c>
      <c r="BC55" s="5">
        <v>2.728102562910097</v>
      </c>
      <c r="BD55" s="5">
        <v>2.728102562910097</v>
      </c>
      <c r="BE55" s="5">
        <v>2.728102562910097</v>
      </c>
      <c r="BF55">
        <v>0.87080000000000002</v>
      </c>
      <c r="BG55">
        <v>0.87080000000000002</v>
      </c>
      <c r="BH55">
        <v>0.87080000000000002</v>
      </c>
      <c r="BI55">
        <v>2.59</v>
      </c>
      <c r="BJ55">
        <v>2.59</v>
      </c>
      <c r="BK55">
        <v>2.59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  <c r="FG55" s="4"/>
      <c r="FH55" s="4"/>
      <c r="FI55" s="4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</row>
    <row r="56" spans="1:180" x14ac:dyDescent="0.25">
      <c r="A56" t="s">
        <v>109</v>
      </c>
      <c r="B56">
        <v>20191231</v>
      </c>
      <c r="C56" s="3">
        <v>43830</v>
      </c>
      <c r="D56" s="5">
        <v>37.450000000000003</v>
      </c>
      <c r="E56" s="5">
        <v>37.450000000000003</v>
      </c>
      <c r="F56" s="5">
        <v>37.450000000000003</v>
      </c>
      <c r="G56" s="5">
        <v>3431.97</v>
      </c>
      <c r="H56" s="5">
        <v>3431.97</v>
      </c>
      <c r="I56" s="5">
        <v>3431.97</v>
      </c>
      <c r="J56" s="5">
        <v>16.09</v>
      </c>
      <c r="K56" s="5">
        <v>16.09</v>
      </c>
      <c r="L56" s="5">
        <v>16.09</v>
      </c>
      <c r="M56" s="5">
        <v>1178.6199999999999</v>
      </c>
      <c r="N56" s="5">
        <v>1178.6199999999999</v>
      </c>
      <c r="O56" s="5">
        <v>1178.6199999999999</v>
      </c>
      <c r="P56" s="5">
        <v>21.12</v>
      </c>
      <c r="Q56" s="5">
        <v>21.12</v>
      </c>
      <c r="R56" s="5">
        <v>21.12</v>
      </c>
      <c r="S56" s="5">
        <v>136.62</v>
      </c>
      <c r="T56" s="5">
        <v>136.62</v>
      </c>
      <c r="U56" s="5">
        <v>136.62</v>
      </c>
      <c r="V56" s="5">
        <v>2074.2600000000002</v>
      </c>
      <c r="W56" s="5">
        <v>2074.2600000000002</v>
      </c>
      <c r="X56" s="5">
        <v>2074.2600000000002</v>
      </c>
      <c r="Y56" s="5">
        <v>2690.02</v>
      </c>
      <c r="Z56" s="5">
        <v>2690.02</v>
      </c>
      <c r="AA56" s="5">
        <v>2690.02</v>
      </c>
      <c r="AB56" s="5">
        <v>24.21</v>
      </c>
      <c r="AC56" s="5">
        <v>24.21</v>
      </c>
      <c r="AD56" s="5">
        <v>24.21</v>
      </c>
      <c r="AE56" s="5">
        <v>1310.46</v>
      </c>
      <c r="AF56" s="5">
        <v>1310.46</v>
      </c>
      <c r="AG56" s="5">
        <v>1310.46</v>
      </c>
      <c r="AH56" s="5">
        <v>475.06</v>
      </c>
      <c r="AI56" s="5">
        <v>475.06</v>
      </c>
      <c r="AJ56" s="5">
        <v>475.06</v>
      </c>
      <c r="AK56" s="5">
        <v>3549.63</v>
      </c>
      <c r="AL56" s="5">
        <v>3549.63</v>
      </c>
      <c r="AM56" s="5">
        <v>3549.63</v>
      </c>
      <c r="AN56" s="5">
        <v>4024.69</v>
      </c>
      <c r="AO56" s="5">
        <v>4024.69</v>
      </c>
      <c r="AP56" s="5">
        <v>4024.69</v>
      </c>
      <c r="AQ56" s="5">
        <v>1890.95</v>
      </c>
      <c r="AR56" s="5">
        <v>1890.95</v>
      </c>
      <c r="AS56" s="5">
        <v>1890.95</v>
      </c>
      <c r="AT56" s="5">
        <v>0.39842769830971914</v>
      </c>
      <c r="AU56" s="5">
        <v>0.39842769830971914</v>
      </c>
      <c r="AV56" s="5">
        <v>0.39842769830971914</v>
      </c>
      <c r="AW56" s="5">
        <v>3448.07</v>
      </c>
      <c r="AX56" s="5">
        <v>3448.07</v>
      </c>
      <c r="AY56" s="5">
        <v>3448.07</v>
      </c>
      <c r="AZ56" s="5">
        <v>374.98</v>
      </c>
      <c r="BA56" s="5">
        <v>374.98</v>
      </c>
      <c r="BB56" s="5">
        <v>374.98</v>
      </c>
      <c r="BC56" s="5">
        <v>5.0428061167779159</v>
      </c>
      <c r="BD56" s="5">
        <v>5.0428061167779159</v>
      </c>
      <c r="BE56" s="5">
        <v>5.0428061167779159</v>
      </c>
      <c r="BF56">
        <v>0.87080000000000002</v>
      </c>
      <c r="BG56">
        <v>0.87080000000000002</v>
      </c>
      <c r="BH56">
        <v>0.87080000000000002</v>
      </c>
      <c r="BI56">
        <v>2.59</v>
      </c>
      <c r="BJ56">
        <v>2.59</v>
      </c>
      <c r="BK56">
        <v>2.59</v>
      </c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  <c r="FG56" s="4"/>
      <c r="FH56" s="4"/>
      <c r="FI56" s="4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</row>
    <row r="57" spans="1:180" x14ac:dyDescent="0.25">
      <c r="A57" t="s">
        <v>110</v>
      </c>
      <c r="B57">
        <v>20191231</v>
      </c>
      <c r="C57" s="3">
        <v>43830</v>
      </c>
      <c r="D57" s="5">
        <v>15737.12</v>
      </c>
      <c r="E57" s="5">
        <v>15737.12</v>
      </c>
      <c r="F57" s="5">
        <v>15737.12</v>
      </c>
      <c r="G57" s="5">
        <v>25171.69</v>
      </c>
      <c r="H57" s="5">
        <v>25171.69</v>
      </c>
      <c r="I57" s="5">
        <v>25171.69</v>
      </c>
      <c r="J57" s="5">
        <v>2678.51</v>
      </c>
      <c r="K57" s="5">
        <v>2678.51</v>
      </c>
      <c r="L57" s="5">
        <v>2678.51</v>
      </c>
      <c r="M57" s="5">
        <v>10191.59</v>
      </c>
      <c r="N57" s="5">
        <v>10191.59</v>
      </c>
      <c r="O57" s="5">
        <v>10191.59</v>
      </c>
      <c r="P57" s="5">
        <v>375.16</v>
      </c>
      <c r="Q57" s="5">
        <v>375.16</v>
      </c>
      <c r="R57" s="5">
        <v>375.16</v>
      </c>
      <c r="S57" s="5">
        <v>2618.48</v>
      </c>
      <c r="T57" s="5">
        <v>2618.48</v>
      </c>
      <c r="U57" s="5">
        <v>2618.48</v>
      </c>
      <c r="V57" s="5">
        <v>-1074.1600000000001</v>
      </c>
      <c r="W57" s="5">
        <v>-1074.1600000000001</v>
      </c>
      <c r="X57" s="5">
        <v>-1074.1600000000001</v>
      </c>
      <c r="Y57" s="5">
        <v>4424.93</v>
      </c>
      <c r="Z57" s="5">
        <v>4424.93</v>
      </c>
      <c r="AA57" s="5">
        <v>4424.93</v>
      </c>
      <c r="AB57" s="5">
        <v>2246.16</v>
      </c>
      <c r="AC57" s="5">
        <v>2246.16</v>
      </c>
      <c r="AD57" s="5">
        <v>2246.16</v>
      </c>
      <c r="AE57" s="5">
        <v>12831.58</v>
      </c>
      <c r="AF57" s="5">
        <v>12831.58</v>
      </c>
      <c r="AG57" s="5">
        <v>12831.58</v>
      </c>
      <c r="AH57" s="5">
        <v>6693.5</v>
      </c>
      <c r="AI57" s="5">
        <v>6693.5</v>
      </c>
      <c r="AJ57" s="5">
        <v>6693.5</v>
      </c>
      <c r="AK57" s="5">
        <v>12809.17</v>
      </c>
      <c r="AL57" s="5">
        <v>12809.17</v>
      </c>
      <c r="AM57" s="5">
        <v>12809.17</v>
      </c>
      <c r="AN57" s="5">
        <v>19502.669999999998</v>
      </c>
      <c r="AO57" s="5">
        <v>19502.669999999998</v>
      </c>
      <c r="AP57" s="5">
        <v>19502.669999999998</v>
      </c>
      <c r="AQ57" s="5">
        <v>12343.25</v>
      </c>
      <c r="AR57" s="5">
        <v>12343.25</v>
      </c>
      <c r="AS57" s="5">
        <v>12343.25</v>
      </c>
      <c r="AT57" s="5">
        <v>1.0385691863511564</v>
      </c>
      <c r="AU57" s="5">
        <v>1.0385691863511564</v>
      </c>
      <c r="AV57" s="5">
        <v>1.0385691863511564</v>
      </c>
      <c r="AW57" s="5">
        <v>27850.2</v>
      </c>
      <c r="AX57" s="5">
        <v>27850.2</v>
      </c>
      <c r="AY57" s="5">
        <v>27850.2</v>
      </c>
      <c r="AZ57" s="5">
        <v>5037.4399999999996</v>
      </c>
      <c r="BA57" s="5">
        <v>5037.4399999999996</v>
      </c>
      <c r="BB57" s="5">
        <v>5037.4399999999996</v>
      </c>
      <c r="BC57" s="5">
        <v>2.4503009132916538</v>
      </c>
      <c r="BD57" s="5">
        <v>2.4503009132916538</v>
      </c>
      <c r="BE57" s="5">
        <v>2.4503009132916538</v>
      </c>
      <c r="BF57">
        <v>0.87080000000000002</v>
      </c>
      <c r="BG57">
        <v>0.87080000000000002</v>
      </c>
      <c r="BH57">
        <v>0.87080000000000002</v>
      </c>
      <c r="BI57">
        <v>2.59</v>
      </c>
      <c r="BJ57">
        <v>2.59</v>
      </c>
      <c r="BK57">
        <v>2.59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  <c r="FG57" s="4"/>
      <c r="FH57" s="4"/>
      <c r="FI57" s="4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</row>
    <row r="58" spans="1:180" x14ac:dyDescent="0.25">
      <c r="A58" t="s">
        <v>112</v>
      </c>
      <c r="B58">
        <v>20191231</v>
      </c>
      <c r="C58" s="3">
        <v>43830</v>
      </c>
      <c r="D58" s="5">
        <v>1704.53</v>
      </c>
      <c r="E58" s="5">
        <v>1704.53</v>
      </c>
      <c r="F58" s="5">
        <v>1704.53</v>
      </c>
      <c r="G58" s="5">
        <v>4046.26</v>
      </c>
      <c r="H58" s="5">
        <v>4046.26</v>
      </c>
      <c r="I58" s="5">
        <v>4046.26</v>
      </c>
      <c r="J58" s="5">
        <v>341.15</v>
      </c>
      <c r="K58" s="5">
        <v>341.15</v>
      </c>
      <c r="L58" s="5">
        <v>341.15</v>
      </c>
      <c r="M58" s="5">
        <v>1759.92</v>
      </c>
      <c r="N58" s="5">
        <v>1759.92</v>
      </c>
      <c r="O58" s="5">
        <v>1759.92</v>
      </c>
      <c r="P58" s="5">
        <v>46.21</v>
      </c>
      <c r="Q58" s="5">
        <v>46.21</v>
      </c>
      <c r="R58" s="5">
        <v>46.21</v>
      </c>
      <c r="S58" s="5">
        <v>391.01</v>
      </c>
      <c r="T58" s="5">
        <v>391.01</v>
      </c>
      <c r="U58" s="5">
        <v>391.01</v>
      </c>
      <c r="V58" s="5">
        <v>485.74</v>
      </c>
      <c r="W58" s="5">
        <v>485.74</v>
      </c>
      <c r="X58" s="5">
        <v>485.74</v>
      </c>
      <c r="Y58" s="5">
        <v>543.1</v>
      </c>
      <c r="Z58" s="5">
        <v>543.1</v>
      </c>
      <c r="AA58" s="5">
        <v>543.1</v>
      </c>
      <c r="AB58" s="5">
        <v>154.99</v>
      </c>
      <c r="AC58" s="5">
        <v>154.99</v>
      </c>
      <c r="AD58" s="5">
        <v>154.99</v>
      </c>
      <c r="AE58" s="5">
        <v>966.23</v>
      </c>
      <c r="AF58" s="5">
        <v>966.23</v>
      </c>
      <c r="AG58" s="5">
        <v>966.23</v>
      </c>
      <c r="AH58" s="5">
        <v>886.64</v>
      </c>
      <c r="AI58" s="5">
        <v>886.64</v>
      </c>
      <c r="AJ58" s="5">
        <v>886.64</v>
      </c>
      <c r="AK58" s="5">
        <v>777.68</v>
      </c>
      <c r="AL58" s="5">
        <v>777.68</v>
      </c>
      <c r="AM58" s="5">
        <v>777.68</v>
      </c>
      <c r="AN58" s="5">
        <v>1664.33</v>
      </c>
      <c r="AO58" s="5">
        <v>1664.33</v>
      </c>
      <c r="AP58" s="5">
        <v>1664.33</v>
      </c>
      <c r="AQ58" s="5">
        <v>0</v>
      </c>
      <c r="AR58" s="5">
        <v>0</v>
      </c>
      <c r="AS58" s="5">
        <v>0</v>
      </c>
      <c r="AT58" s="5">
        <v>0.8892887468586711</v>
      </c>
      <c r="AU58" s="5">
        <v>0.8892887468586711</v>
      </c>
      <c r="AV58" s="5">
        <v>0.8892887468586711</v>
      </c>
      <c r="AW58" s="5">
        <v>4387.41</v>
      </c>
      <c r="AX58" s="5">
        <v>4387.41</v>
      </c>
      <c r="AY58" s="5">
        <v>4387.41</v>
      </c>
      <c r="AZ58" s="5"/>
      <c r="BA58" s="5"/>
      <c r="BB58" s="5"/>
      <c r="BC58" s="5"/>
      <c r="BD58" s="5"/>
      <c r="BE58" s="5"/>
      <c r="BF58">
        <v>0.87080000000000002</v>
      </c>
      <c r="BG58">
        <v>0.87080000000000002</v>
      </c>
      <c r="BH58">
        <v>0.87080000000000002</v>
      </c>
      <c r="BI58">
        <v>2.59</v>
      </c>
      <c r="BJ58">
        <v>2.59</v>
      </c>
      <c r="BK58">
        <v>2.59</v>
      </c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  <c r="FG58" s="4"/>
      <c r="FH58" s="4"/>
      <c r="FI58" s="4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</row>
    <row r="59" spans="1:180" x14ac:dyDescent="0.25">
      <c r="A59" t="s">
        <v>113</v>
      </c>
      <c r="B59">
        <v>20191231</v>
      </c>
      <c r="C59" s="3">
        <v>43830</v>
      </c>
      <c r="D59" s="5">
        <v>0.14000000000000001</v>
      </c>
      <c r="E59" s="5">
        <v>0.14000000000000001</v>
      </c>
      <c r="F59" s="5">
        <v>0.14000000000000001</v>
      </c>
      <c r="G59" s="5">
        <v>2205.0100000000002</v>
      </c>
      <c r="H59" s="5">
        <v>2205.0100000000002</v>
      </c>
      <c r="I59" s="5">
        <v>2205.0100000000002</v>
      </c>
      <c r="J59" s="5">
        <v>1.79</v>
      </c>
      <c r="K59" s="5">
        <v>1.79</v>
      </c>
      <c r="L59" s="5">
        <v>1.79</v>
      </c>
      <c r="M59" s="5">
        <v>1552.26</v>
      </c>
      <c r="N59" s="5">
        <v>1552.26</v>
      </c>
      <c r="O59" s="5">
        <v>1552.26</v>
      </c>
      <c r="P59" s="5">
        <v>0</v>
      </c>
      <c r="Q59" s="5">
        <v>0</v>
      </c>
      <c r="R59" s="5">
        <v>0</v>
      </c>
      <c r="S59" s="5">
        <v>0.01</v>
      </c>
      <c r="T59" s="5">
        <v>0.01</v>
      </c>
      <c r="U59" s="5">
        <v>0.01</v>
      </c>
      <c r="V59" s="5">
        <v>654.54</v>
      </c>
      <c r="W59" s="5">
        <v>654.54</v>
      </c>
      <c r="X59" s="5">
        <v>654.54</v>
      </c>
      <c r="Y59" s="5">
        <v>2029.13</v>
      </c>
      <c r="Z59" s="5">
        <v>2029.13</v>
      </c>
      <c r="AA59" s="5">
        <v>2029.13</v>
      </c>
      <c r="AB59" s="5">
        <v>0</v>
      </c>
      <c r="AC59" s="5">
        <v>0</v>
      </c>
      <c r="AD59" s="5">
        <v>0</v>
      </c>
      <c r="AE59" s="5">
        <v>2172.54</v>
      </c>
      <c r="AF59" s="5">
        <v>2172.54</v>
      </c>
      <c r="AG59" s="5">
        <v>2172.54</v>
      </c>
      <c r="AH59" s="5">
        <v>1082.1300000000001</v>
      </c>
      <c r="AI59" s="5">
        <v>1082.1300000000001</v>
      </c>
      <c r="AJ59" s="5">
        <v>1082.1300000000001</v>
      </c>
      <c r="AK59" s="5">
        <v>3119.55</v>
      </c>
      <c r="AL59" s="5">
        <v>3119.55</v>
      </c>
      <c r="AM59" s="5">
        <v>3119.55</v>
      </c>
      <c r="AN59" s="5">
        <v>4201.68</v>
      </c>
      <c r="AO59" s="5">
        <v>4201.68</v>
      </c>
      <c r="AP59" s="5">
        <v>4201.68</v>
      </c>
      <c r="AQ59" s="5">
        <v>2601.4</v>
      </c>
      <c r="AR59" s="5">
        <v>2601.4</v>
      </c>
      <c r="AS59" s="5">
        <v>2601.4</v>
      </c>
      <c r="AT59" s="5">
        <v>0.70339994562262098</v>
      </c>
      <c r="AU59" s="5">
        <v>0.70339994562262098</v>
      </c>
      <c r="AV59" s="5">
        <v>0.70339994562262098</v>
      </c>
      <c r="AW59" s="5">
        <v>2206.8000000000002</v>
      </c>
      <c r="AX59" s="5">
        <v>2206.8000000000002</v>
      </c>
      <c r="AY59" s="5">
        <v>2206.8000000000002</v>
      </c>
      <c r="AZ59" s="5">
        <v>730</v>
      </c>
      <c r="BA59" s="5">
        <v>730</v>
      </c>
      <c r="BB59" s="5">
        <v>730</v>
      </c>
      <c r="BC59" s="5">
        <v>3.563558904109589</v>
      </c>
      <c r="BD59" s="5">
        <v>3.563558904109589</v>
      </c>
      <c r="BE59" s="5">
        <v>3.563558904109589</v>
      </c>
      <c r="BF59">
        <v>0.87080000000000002</v>
      </c>
      <c r="BG59">
        <v>0.87080000000000002</v>
      </c>
      <c r="BH59">
        <v>0.87080000000000002</v>
      </c>
      <c r="BI59">
        <v>2.59</v>
      </c>
      <c r="BJ59">
        <v>2.59</v>
      </c>
      <c r="BK59">
        <v>2.59</v>
      </c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  <c r="FG59" s="4"/>
      <c r="FH59" s="4"/>
      <c r="FI59" s="4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</row>
    <row r="60" spans="1:180" x14ac:dyDescent="0.25">
      <c r="A60" t="s">
        <v>114</v>
      </c>
      <c r="B60">
        <v>20191231</v>
      </c>
      <c r="C60" s="3">
        <v>43830</v>
      </c>
      <c r="D60" s="5">
        <v>0</v>
      </c>
      <c r="E60" s="5">
        <v>0</v>
      </c>
      <c r="F60" s="5">
        <v>0</v>
      </c>
      <c r="G60" s="5">
        <v>676.23</v>
      </c>
      <c r="H60" s="5">
        <v>676.23</v>
      </c>
      <c r="I60" s="5">
        <v>676.23</v>
      </c>
      <c r="J60" s="5">
        <v>0.5</v>
      </c>
      <c r="K60" s="5">
        <v>0.5</v>
      </c>
      <c r="L60" s="5">
        <v>0.5</v>
      </c>
      <c r="M60" s="5">
        <v>378.11</v>
      </c>
      <c r="N60" s="5">
        <v>378.11</v>
      </c>
      <c r="O60" s="5">
        <v>378.11</v>
      </c>
      <c r="P60" s="5">
        <v>1.1299999999999999</v>
      </c>
      <c r="Q60" s="5">
        <v>1.1299999999999999</v>
      </c>
      <c r="R60" s="5">
        <v>1.1299999999999999</v>
      </c>
      <c r="S60" s="5">
        <v>31.15</v>
      </c>
      <c r="T60" s="5">
        <v>31.15</v>
      </c>
      <c r="U60" s="5">
        <v>31.15</v>
      </c>
      <c r="V60" s="5">
        <v>266.33999999999997</v>
      </c>
      <c r="W60" s="5">
        <v>266.33999999999997</v>
      </c>
      <c r="X60" s="5">
        <v>266.33999999999997</v>
      </c>
      <c r="Y60" s="5">
        <v>512.17999999999995</v>
      </c>
      <c r="Z60" s="5">
        <v>512.17999999999995</v>
      </c>
      <c r="AA60" s="5">
        <v>512.17999999999995</v>
      </c>
      <c r="AB60" s="5">
        <v>3.39</v>
      </c>
      <c r="AC60" s="5">
        <v>3.39</v>
      </c>
      <c r="AD60" s="5">
        <v>3.39</v>
      </c>
      <c r="AE60" s="5">
        <v>706.79</v>
      </c>
      <c r="AF60" s="5">
        <v>706.79</v>
      </c>
      <c r="AG60" s="5">
        <v>706.79</v>
      </c>
      <c r="AH60" s="5">
        <v>77.760000000000005</v>
      </c>
      <c r="AI60" s="5">
        <v>77.760000000000005</v>
      </c>
      <c r="AJ60" s="5">
        <v>77.760000000000005</v>
      </c>
      <c r="AK60" s="5">
        <v>1144.5899999999999</v>
      </c>
      <c r="AL60" s="5">
        <v>1144.5899999999999</v>
      </c>
      <c r="AM60" s="5">
        <v>1144.5899999999999</v>
      </c>
      <c r="AN60" s="5">
        <v>1222.3499999999999</v>
      </c>
      <c r="AO60" s="5">
        <v>1222.3499999999999</v>
      </c>
      <c r="AP60" s="5">
        <v>1222.3499999999999</v>
      </c>
      <c r="AQ60" s="5">
        <v>0</v>
      </c>
      <c r="AR60" s="5">
        <v>0</v>
      </c>
      <c r="AS60" s="5">
        <v>0</v>
      </c>
      <c r="AT60" s="5">
        <v>0.60643619045716346</v>
      </c>
      <c r="AU60" s="5">
        <v>0.60643619045716346</v>
      </c>
      <c r="AV60" s="5">
        <v>0.60643619045716346</v>
      </c>
      <c r="AW60" s="5">
        <v>676.73</v>
      </c>
      <c r="AX60" s="5">
        <v>676.73</v>
      </c>
      <c r="AY60" s="5">
        <v>676.73</v>
      </c>
      <c r="AZ60" s="5"/>
      <c r="BA60" s="5"/>
      <c r="BB60" s="5"/>
      <c r="BC60" s="5"/>
      <c r="BD60" s="5"/>
      <c r="BE60" s="5"/>
      <c r="BF60">
        <v>0.87080000000000002</v>
      </c>
      <c r="BG60">
        <v>0.87080000000000002</v>
      </c>
      <c r="BH60">
        <v>0.87080000000000002</v>
      </c>
      <c r="BI60">
        <v>2.59</v>
      </c>
      <c r="BJ60">
        <v>2.59</v>
      </c>
      <c r="BK60">
        <v>2.59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  <c r="FG60" s="4"/>
      <c r="FH60" s="4"/>
      <c r="FI60" s="4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</row>
    <row r="61" spans="1:180" x14ac:dyDescent="0.25">
      <c r="A61" t="s">
        <v>115</v>
      </c>
      <c r="B61">
        <v>20191231</v>
      </c>
      <c r="C61" s="3">
        <v>43830</v>
      </c>
      <c r="D61" s="5">
        <v>6137.06</v>
      </c>
      <c r="E61" s="5">
        <v>6137.06</v>
      </c>
      <c r="F61" s="5">
        <v>6137.06</v>
      </c>
      <c r="G61" s="5">
        <v>20193.080000000002</v>
      </c>
      <c r="H61" s="5">
        <v>20193.080000000002</v>
      </c>
      <c r="I61" s="5">
        <v>20193.080000000002</v>
      </c>
      <c r="J61" s="5">
        <v>-10.61</v>
      </c>
      <c r="K61" s="5">
        <v>-10.61</v>
      </c>
      <c r="L61" s="5">
        <v>-10.61</v>
      </c>
      <c r="M61" s="5">
        <v>10345.81</v>
      </c>
      <c r="N61" s="5">
        <v>10345.81</v>
      </c>
      <c r="O61" s="5">
        <v>10345.81</v>
      </c>
      <c r="P61" s="5">
        <v>5.46</v>
      </c>
      <c r="Q61" s="5">
        <v>5.46</v>
      </c>
      <c r="R61" s="5">
        <v>5.46</v>
      </c>
      <c r="S61" s="5">
        <v>162</v>
      </c>
      <c r="T61" s="5">
        <v>162</v>
      </c>
      <c r="U61" s="5">
        <v>162</v>
      </c>
      <c r="V61" s="5">
        <v>3531.64</v>
      </c>
      <c r="W61" s="5">
        <v>3531.64</v>
      </c>
      <c r="X61" s="5">
        <v>3531.64</v>
      </c>
      <c r="Y61" s="5">
        <v>5106.13</v>
      </c>
      <c r="Z61" s="5">
        <v>5106.13</v>
      </c>
      <c r="AA61" s="5">
        <v>5106.13</v>
      </c>
      <c r="AB61" s="5">
        <v>26.76</v>
      </c>
      <c r="AC61" s="5">
        <v>26.76</v>
      </c>
      <c r="AD61" s="5">
        <v>26.76</v>
      </c>
      <c r="AE61" s="5">
        <v>4788.53</v>
      </c>
      <c r="AF61" s="5">
        <v>4788.53</v>
      </c>
      <c r="AG61" s="5">
        <v>4788.53</v>
      </c>
      <c r="AH61" s="5">
        <v>5708.91</v>
      </c>
      <c r="AI61" s="5">
        <v>5708.91</v>
      </c>
      <c r="AJ61" s="5">
        <v>5708.91</v>
      </c>
      <c r="AK61" s="5">
        <v>4212.51</v>
      </c>
      <c r="AL61" s="5">
        <v>4212.51</v>
      </c>
      <c r="AM61" s="5">
        <v>4212.51</v>
      </c>
      <c r="AN61" s="5">
        <v>9921.42</v>
      </c>
      <c r="AO61" s="5">
        <v>9921.42</v>
      </c>
      <c r="AP61" s="5">
        <v>9921.42</v>
      </c>
      <c r="AQ61" s="5">
        <v>4205.07</v>
      </c>
      <c r="AR61" s="5">
        <v>4205.07</v>
      </c>
      <c r="AS61" s="5">
        <v>4205.07</v>
      </c>
      <c r="AT61" s="5">
        <v>0.8250146727692208</v>
      </c>
      <c r="AU61" s="5">
        <v>0.8250146727692208</v>
      </c>
      <c r="AV61" s="5">
        <v>0.8250146727692208</v>
      </c>
      <c r="AW61" s="5">
        <v>20182.47</v>
      </c>
      <c r="AX61" s="5">
        <v>20182.47</v>
      </c>
      <c r="AY61" s="5">
        <v>20182.47</v>
      </c>
      <c r="AZ61" s="5">
        <v>2509.71</v>
      </c>
      <c r="BA61" s="5">
        <v>2509.71</v>
      </c>
      <c r="BB61" s="5">
        <v>2509.71</v>
      </c>
      <c r="BC61" s="5">
        <v>1.675520753486621</v>
      </c>
      <c r="BD61" s="5">
        <v>1.675520753486621</v>
      </c>
      <c r="BE61" s="5">
        <v>1.675520753486621</v>
      </c>
      <c r="BF61">
        <v>0.87080000000000002</v>
      </c>
      <c r="BG61">
        <v>0.87080000000000002</v>
      </c>
      <c r="BH61">
        <v>0.87080000000000002</v>
      </c>
      <c r="BI61">
        <v>2.59</v>
      </c>
      <c r="BJ61">
        <v>2.59</v>
      </c>
      <c r="BK61">
        <v>2.59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  <c r="FG61" s="4"/>
      <c r="FH61" s="4"/>
      <c r="FI61" s="4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</row>
    <row r="62" spans="1:180" x14ac:dyDescent="0.25">
      <c r="A62" t="s">
        <v>117</v>
      </c>
      <c r="B62">
        <v>20191231</v>
      </c>
      <c r="C62" s="3">
        <v>43830</v>
      </c>
      <c r="D62" s="5">
        <v>2697.57</v>
      </c>
      <c r="E62" s="5">
        <v>2697.57</v>
      </c>
      <c r="F62" s="5">
        <v>2697.57</v>
      </c>
      <c r="G62" s="5">
        <v>5321.61</v>
      </c>
      <c r="H62" s="5">
        <v>5321.61</v>
      </c>
      <c r="I62" s="5">
        <v>5321.61</v>
      </c>
      <c r="J62" s="5">
        <v>113.24</v>
      </c>
      <c r="K62" s="5">
        <v>113.24</v>
      </c>
      <c r="L62" s="5">
        <v>113.24</v>
      </c>
      <c r="M62" s="5">
        <v>2452.73</v>
      </c>
      <c r="N62" s="5">
        <v>2452.73</v>
      </c>
      <c r="O62" s="5">
        <v>2452.73</v>
      </c>
      <c r="P62" s="5">
        <v>690.31</v>
      </c>
      <c r="Q62" s="5">
        <v>690.31</v>
      </c>
      <c r="R62" s="5">
        <v>690.31</v>
      </c>
      <c r="S62" s="5">
        <v>61.34</v>
      </c>
      <c r="T62" s="5">
        <v>61.34</v>
      </c>
      <c r="U62" s="5">
        <v>61.34</v>
      </c>
      <c r="V62" s="5">
        <v>-467.09</v>
      </c>
      <c r="W62" s="5">
        <v>-467.09</v>
      </c>
      <c r="X62" s="5">
        <v>-467.09</v>
      </c>
      <c r="Y62" s="5">
        <v>696.07</v>
      </c>
      <c r="Z62" s="5">
        <v>696.07</v>
      </c>
      <c r="AA62" s="5">
        <v>696.07</v>
      </c>
      <c r="AB62" s="5">
        <v>3.6</v>
      </c>
      <c r="AC62" s="5">
        <v>3.6</v>
      </c>
      <c r="AD62" s="5">
        <v>3.6</v>
      </c>
      <c r="AE62" s="5">
        <v>2111</v>
      </c>
      <c r="AF62" s="5">
        <v>2111</v>
      </c>
      <c r="AG62" s="5">
        <v>2111</v>
      </c>
      <c r="AH62" s="5">
        <v>2522.37</v>
      </c>
      <c r="AI62" s="5">
        <v>2522.37</v>
      </c>
      <c r="AJ62" s="5">
        <v>2522.37</v>
      </c>
      <c r="AK62" s="5">
        <v>288.3</v>
      </c>
      <c r="AL62" s="5">
        <v>288.3</v>
      </c>
      <c r="AM62" s="5">
        <v>288.3</v>
      </c>
      <c r="AN62" s="5">
        <v>2810.67</v>
      </c>
      <c r="AO62" s="5">
        <v>2810.67</v>
      </c>
      <c r="AP62" s="5">
        <v>2810.67</v>
      </c>
      <c r="AQ62" s="5">
        <v>0</v>
      </c>
      <c r="AR62" s="5">
        <v>0</v>
      </c>
      <c r="AS62" s="5">
        <v>0</v>
      </c>
      <c r="AT62" s="5">
        <v>1.0859441522678026</v>
      </c>
      <c r="AU62" s="5">
        <v>1.0859441522678026</v>
      </c>
      <c r="AV62" s="5">
        <v>1.0859441522678026</v>
      </c>
      <c r="AW62" s="5">
        <v>5434.85</v>
      </c>
      <c r="AX62" s="5">
        <v>5434.85</v>
      </c>
      <c r="AY62" s="5">
        <v>5434.85</v>
      </c>
      <c r="AZ62" s="5"/>
      <c r="BA62" s="5"/>
      <c r="BB62" s="5"/>
      <c r="BC62" s="5"/>
      <c r="BD62" s="5"/>
      <c r="BE62" s="5"/>
      <c r="BF62">
        <v>0.87080000000000002</v>
      </c>
      <c r="BG62">
        <v>0.87080000000000002</v>
      </c>
      <c r="BH62">
        <v>0.87080000000000002</v>
      </c>
      <c r="BI62">
        <v>2.59</v>
      </c>
      <c r="BJ62">
        <v>2.59</v>
      </c>
      <c r="BK62">
        <v>2.59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  <c r="FG62" s="4"/>
      <c r="FH62" s="4"/>
      <c r="FI62" s="4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</row>
    <row r="63" spans="1:180" x14ac:dyDescent="0.25">
      <c r="A63" t="s">
        <v>120</v>
      </c>
      <c r="B63">
        <v>20191231</v>
      </c>
      <c r="C63" s="3">
        <v>43830</v>
      </c>
      <c r="D63" s="5">
        <v>1.59</v>
      </c>
      <c r="E63" s="5">
        <v>1.59</v>
      </c>
      <c r="F63" s="5">
        <v>1.59</v>
      </c>
      <c r="G63" s="5">
        <v>43269.08</v>
      </c>
      <c r="H63" s="5">
        <v>43269.08</v>
      </c>
      <c r="I63" s="5">
        <v>43269.08</v>
      </c>
      <c r="J63" s="5">
        <v>0.45</v>
      </c>
      <c r="K63" s="5">
        <v>0.45</v>
      </c>
      <c r="L63" s="5">
        <v>0.45</v>
      </c>
      <c r="M63" s="5">
        <v>16539.849999999999</v>
      </c>
      <c r="N63" s="5">
        <v>16539.849999999999</v>
      </c>
      <c r="O63" s="5">
        <v>16539.849999999999</v>
      </c>
      <c r="P63" s="5">
        <v>167.38</v>
      </c>
      <c r="Q63" s="5">
        <v>167.38</v>
      </c>
      <c r="R63" s="5">
        <v>167.38</v>
      </c>
      <c r="S63" s="5">
        <v>1062.6199999999999</v>
      </c>
      <c r="T63" s="5">
        <v>1062.6199999999999</v>
      </c>
      <c r="U63" s="5">
        <v>1062.6199999999999</v>
      </c>
      <c r="V63" s="5">
        <v>25498.1</v>
      </c>
      <c r="W63" s="5">
        <v>25498.1</v>
      </c>
      <c r="X63" s="5">
        <v>25498.1</v>
      </c>
      <c r="Y63" s="5">
        <v>12131.55</v>
      </c>
      <c r="Z63" s="5">
        <v>12131.55</v>
      </c>
      <c r="AA63" s="5">
        <v>12131.55</v>
      </c>
      <c r="AB63" s="5">
        <v>407.22</v>
      </c>
      <c r="AC63" s="5">
        <v>407.22</v>
      </c>
      <c r="AD63" s="5">
        <v>407.22</v>
      </c>
      <c r="AE63" s="5">
        <v>9079.58</v>
      </c>
      <c r="AF63" s="5">
        <v>9079.58</v>
      </c>
      <c r="AG63" s="5">
        <v>9079.58</v>
      </c>
      <c r="AH63" s="5">
        <v>13383.27</v>
      </c>
      <c r="AI63" s="5">
        <v>13383.27</v>
      </c>
      <c r="AJ63" s="5">
        <v>13383.27</v>
      </c>
      <c r="AK63" s="5">
        <v>8235.08</v>
      </c>
      <c r="AL63" s="5">
        <v>8235.08</v>
      </c>
      <c r="AM63" s="5">
        <v>8235.08</v>
      </c>
      <c r="AN63" s="5">
        <v>21618.35</v>
      </c>
      <c r="AO63" s="5">
        <v>21618.35</v>
      </c>
      <c r="AP63" s="5">
        <v>21618.35</v>
      </c>
      <c r="AQ63" s="5">
        <v>7988.19</v>
      </c>
      <c r="AR63" s="5">
        <v>7988.19</v>
      </c>
      <c r="AS63" s="5">
        <v>7988.19</v>
      </c>
      <c r="AT63" s="5">
        <v>0.41071462041037604</v>
      </c>
      <c r="AU63" s="5">
        <v>0.41071462041037604</v>
      </c>
      <c r="AV63" s="5">
        <v>0.41071462041037604</v>
      </c>
      <c r="AW63" s="5">
        <v>43269.53</v>
      </c>
      <c r="AX63" s="5">
        <v>43269.53</v>
      </c>
      <c r="AY63" s="5">
        <v>43269.53</v>
      </c>
      <c r="AZ63" s="5">
        <v>2819.23</v>
      </c>
      <c r="BA63" s="5">
        <v>2819.23</v>
      </c>
      <c r="BB63" s="5">
        <v>2819.23</v>
      </c>
      <c r="BC63" s="5">
        <v>2.8334696402023622</v>
      </c>
      <c r="BD63" s="5">
        <v>2.8334696402023622</v>
      </c>
      <c r="BE63" s="5">
        <v>2.8334696402023622</v>
      </c>
      <c r="BF63">
        <v>0.87080000000000002</v>
      </c>
      <c r="BG63">
        <v>0.87080000000000002</v>
      </c>
      <c r="BH63">
        <v>0.87080000000000002</v>
      </c>
      <c r="BI63">
        <v>2.59</v>
      </c>
      <c r="BJ63">
        <v>2.59</v>
      </c>
      <c r="BK63">
        <v>2.59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  <c r="FG63" s="4"/>
      <c r="FH63" s="4"/>
      <c r="FI63" s="4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</row>
    <row r="64" spans="1:180" x14ac:dyDescent="0.25">
      <c r="A64" t="s">
        <v>121</v>
      </c>
      <c r="B64">
        <v>20191231</v>
      </c>
      <c r="C64" s="3">
        <v>43830</v>
      </c>
      <c r="D64" s="5">
        <v>517.84</v>
      </c>
      <c r="E64" s="5">
        <v>517.84</v>
      </c>
      <c r="F64" s="5">
        <v>517.84</v>
      </c>
      <c r="G64" s="5">
        <v>25263.8</v>
      </c>
      <c r="H64" s="5">
        <v>25263.8</v>
      </c>
      <c r="I64" s="5">
        <v>25263.8</v>
      </c>
      <c r="J64" s="5">
        <v>42.14</v>
      </c>
      <c r="K64" s="5">
        <v>42.14</v>
      </c>
      <c r="L64" s="5">
        <v>42.14</v>
      </c>
      <c r="M64" s="5">
        <v>7836.57</v>
      </c>
      <c r="N64" s="5">
        <v>7836.57</v>
      </c>
      <c r="O64" s="5">
        <v>7836.57</v>
      </c>
      <c r="P64" s="5">
        <v>36.47</v>
      </c>
      <c r="Q64" s="5">
        <v>36.47</v>
      </c>
      <c r="R64" s="5">
        <v>36.47</v>
      </c>
      <c r="S64" s="5">
        <v>497.93</v>
      </c>
      <c r="T64" s="5">
        <v>497.93</v>
      </c>
      <c r="U64" s="5">
        <v>497.93</v>
      </c>
      <c r="V64" s="5">
        <v>16417.13</v>
      </c>
      <c r="W64" s="5">
        <v>16417.13</v>
      </c>
      <c r="X64" s="5">
        <v>16417.13</v>
      </c>
      <c r="Y64" s="5">
        <v>10637.04</v>
      </c>
      <c r="Z64" s="5">
        <v>10637.04</v>
      </c>
      <c r="AA64" s="5">
        <v>10637.04</v>
      </c>
      <c r="AB64" s="5">
        <v>16.850000000000001</v>
      </c>
      <c r="AC64" s="5">
        <v>16.850000000000001</v>
      </c>
      <c r="AD64" s="5">
        <v>16.850000000000001</v>
      </c>
      <c r="AE64" s="5">
        <v>11795.13</v>
      </c>
      <c r="AF64" s="5">
        <v>11795.13</v>
      </c>
      <c r="AG64" s="5">
        <v>11795.13</v>
      </c>
      <c r="AH64" s="5">
        <v>6109.33</v>
      </c>
      <c r="AI64" s="5">
        <v>6109.33</v>
      </c>
      <c r="AJ64" s="5">
        <v>6109.33</v>
      </c>
      <c r="AK64" s="5">
        <v>16339.7</v>
      </c>
      <c r="AL64" s="5">
        <v>16339.7</v>
      </c>
      <c r="AM64" s="5">
        <v>16339.7</v>
      </c>
      <c r="AN64" s="5">
        <v>22449.03</v>
      </c>
      <c r="AO64" s="5">
        <v>22449.03</v>
      </c>
      <c r="AP64" s="5">
        <v>22449.03</v>
      </c>
      <c r="AQ64" s="5">
        <v>3212.74</v>
      </c>
      <c r="AR64" s="5">
        <v>3212.74</v>
      </c>
      <c r="AS64" s="5">
        <v>3212.74</v>
      </c>
      <c r="AT64" s="5">
        <v>0.35125395893484218</v>
      </c>
      <c r="AU64" s="5">
        <v>0.35125395893484218</v>
      </c>
      <c r="AV64" s="5">
        <v>0.35125395893484218</v>
      </c>
      <c r="AW64" s="5">
        <v>25305.94</v>
      </c>
      <c r="AX64" s="5">
        <v>25305.94</v>
      </c>
      <c r="AY64" s="5">
        <v>25305.94</v>
      </c>
      <c r="AZ64" s="5">
        <v>2092.04</v>
      </c>
      <c r="BA64" s="5">
        <v>2092.04</v>
      </c>
      <c r="BB64" s="5">
        <v>2092.04</v>
      </c>
      <c r="BC64" s="5">
        <v>1.5356971710575971</v>
      </c>
      <c r="BD64" s="5">
        <v>1.5356971710575971</v>
      </c>
      <c r="BE64" s="5">
        <v>1.5356971710575971</v>
      </c>
      <c r="BF64">
        <v>0.87080000000000002</v>
      </c>
      <c r="BG64">
        <v>0.87080000000000002</v>
      </c>
      <c r="BH64">
        <v>0.87080000000000002</v>
      </c>
      <c r="BI64">
        <v>2.59</v>
      </c>
      <c r="BJ64">
        <v>2.59</v>
      </c>
      <c r="BK64">
        <v>2.59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  <c r="FG64" s="4"/>
      <c r="FH64" s="4"/>
      <c r="FI64" s="4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</row>
    <row r="65" spans="1:183" x14ac:dyDescent="0.25">
      <c r="A65" t="s">
        <v>122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>
        <v>3167.72</v>
      </c>
      <c r="H65" s="5">
        <v>3167.72</v>
      </c>
      <c r="I65" s="5">
        <v>3167.72</v>
      </c>
      <c r="J65" s="5">
        <v>803.76</v>
      </c>
      <c r="K65" s="5">
        <v>803.76</v>
      </c>
      <c r="L65" s="5">
        <v>803.76</v>
      </c>
      <c r="M65" s="5">
        <v>3007.25</v>
      </c>
      <c r="N65" s="5">
        <v>3007.25</v>
      </c>
      <c r="O65" s="5">
        <v>3007.25</v>
      </c>
      <c r="P65" s="5">
        <v>27.96</v>
      </c>
      <c r="Q65" s="5">
        <v>27.96</v>
      </c>
      <c r="R65" s="5">
        <v>27.96</v>
      </c>
      <c r="S65" s="5">
        <v>420.63</v>
      </c>
      <c r="T65" s="5">
        <v>420.63</v>
      </c>
      <c r="U65" s="5">
        <v>420.63</v>
      </c>
      <c r="V65" s="5">
        <v>515.64</v>
      </c>
      <c r="W65" s="5">
        <v>515.64</v>
      </c>
      <c r="X65" s="5">
        <v>515.64</v>
      </c>
      <c r="Y65" s="5">
        <v>3709.34</v>
      </c>
      <c r="Z65" s="5">
        <v>3709.34</v>
      </c>
      <c r="AA65" s="5">
        <v>3709.34</v>
      </c>
      <c r="AB65" s="5">
        <v>159.22</v>
      </c>
      <c r="AC65" s="5">
        <v>159.22</v>
      </c>
      <c r="AD65" s="5">
        <v>159.22</v>
      </c>
      <c r="AE65" s="5">
        <v>15612.84</v>
      </c>
      <c r="AF65" s="5">
        <v>15612.84</v>
      </c>
      <c r="AG65" s="5">
        <v>15612.84</v>
      </c>
      <c r="AH65" s="5">
        <v>1428.95</v>
      </c>
      <c r="AI65" s="5">
        <v>1428.95</v>
      </c>
      <c r="AJ65" s="5">
        <v>1428.95</v>
      </c>
      <c r="AK65" s="5">
        <v>18052.45</v>
      </c>
      <c r="AL65" s="5">
        <v>18052.45</v>
      </c>
      <c r="AM65" s="5">
        <v>18052.45</v>
      </c>
      <c r="AN65" s="5">
        <v>19481.400000000001</v>
      </c>
      <c r="AO65" s="5">
        <v>19481.400000000001</v>
      </c>
      <c r="AP65" s="5">
        <v>19481.400000000001</v>
      </c>
      <c r="AQ65" s="5">
        <v>14820.35</v>
      </c>
      <c r="AR65" s="5">
        <v>14820.35</v>
      </c>
      <c r="AS65" s="5">
        <v>14820.35</v>
      </c>
      <c r="AT65" s="5">
        <v>0.87016324258689048</v>
      </c>
      <c r="AU65" s="5">
        <v>0.87016324258689048</v>
      </c>
      <c r="AV65" s="5">
        <v>0.87016324258689048</v>
      </c>
      <c r="AW65" s="5">
        <v>3971.48</v>
      </c>
      <c r="AX65" s="5">
        <v>3971.48</v>
      </c>
      <c r="AY65" s="5">
        <v>3971.48</v>
      </c>
      <c r="AZ65" s="5">
        <v>1256.55</v>
      </c>
      <c r="BA65" s="5">
        <v>1256.55</v>
      </c>
      <c r="BB65" s="5">
        <v>1256.55</v>
      </c>
      <c r="BC65" s="5">
        <v>11.794470708216053</v>
      </c>
      <c r="BD65" s="5">
        <v>11.794470708216053</v>
      </c>
      <c r="BE65" s="5">
        <v>11.794470708216053</v>
      </c>
      <c r="BF65">
        <v>0.87080000000000002</v>
      </c>
      <c r="BG65">
        <v>0.87080000000000002</v>
      </c>
      <c r="BH65">
        <v>0.87080000000000002</v>
      </c>
      <c r="BI65">
        <v>2.59</v>
      </c>
      <c r="BJ65">
        <v>2.59</v>
      </c>
      <c r="BK65">
        <v>2.59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  <c r="FG65" s="4"/>
      <c r="FH65" s="4"/>
      <c r="FI65" s="4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</row>
    <row r="66" spans="1:183" x14ac:dyDescent="0.25">
      <c r="A66" t="s">
        <v>124</v>
      </c>
      <c r="B66">
        <v>20191231</v>
      </c>
      <c r="C66" s="3">
        <v>43830</v>
      </c>
      <c r="D66" s="5">
        <v>582.17999999999995</v>
      </c>
      <c r="E66" s="5">
        <v>582.17999999999995</v>
      </c>
      <c r="F66" s="5">
        <v>582.17999999999995</v>
      </c>
      <c r="G66" s="5">
        <v>1316.58</v>
      </c>
      <c r="H66" s="5">
        <v>1316.58</v>
      </c>
      <c r="I66" s="5">
        <v>1316.58</v>
      </c>
      <c r="J66" s="5">
        <v>30.01</v>
      </c>
      <c r="K66" s="5">
        <v>30.01</v>
      </c>
      <c r="L66" s="5">
        <v>30.01</v>
      </c>
      <c r="M66" s="5">
        <v>1128.57</v>
      </c>
      <c r="N66" s="5">
        <v>1128.57</v>
      </c>
      <c r="O66" s="5">
        <v>1128.57</v>
      </c>
      <c r="P66" s="5">
        <v>8.51</v>
      </c>
      <c r="Q66" s="5">
        <v>8.51</v>
      </c>
      <c r="R66" s="5">
        <v>8.51</v>
      </c>
      <c r="S66" s="5">
        <v>160.26</v>
      </c>
      <c r="T66" s="5">
        <v>160.26</v>
      </c>
      <c r="U66" s="5">
        <v>160.26</v>
      </c>
      <c r="V66" s="5">
        <v>-532.94000000000005</v>
      </c>
      <c r="W66" s="5">
        <v>-532.94000000000005</v>
      </c>
      <c r="X66" s="5">
        <v>-532.94000000000005</v>
      </c>
      <c r="Y66" s="5">
        <v>686.74</v>
      </c>
      <c r="Z66" s="5">
        <v>686.74</v>
      </c>
      <c r="AA66" s="5">
        <v>686.74</v>
      </c>
      <c r="AB66" s="5">
        <v>25.66</v>
      </c>
      <c r="AC66" s="5">
        <v>25.66</v>
      </c>
      <c r="AD66" s="5">
        <v>25.66</v>
      </c>
      <c r="AE66" s="5">
        <v>321.81</v>
      </c>
      <c r="AF66" s="5">
        <v>321.81</v>
      </c>
      <c r="AG66" s="5">
        <v>321.81</v>
      </c>
      <c r="AH66" s="5">
        <v>309.77</v>
      </c>
      <c r="AI66" s="5">
        <v>309.77</v>
      </c>
      <c r="AJ66" s="5">
        <v>309.77</v>
      </c>
      <c r="AK66" s="5">
        <v>724.45</v>
      </c>
      <c r="AL66" s="5">
        <v>724.45</v>
      </c>
      <c r="AM66" s="5">
        <v>724.45</v>
      </c>
      <c r="AN66" s="5">
        <v>1034.21</v>
      </c>
      <c r="AO66" s="5">
        <v>1034.21</v>
      </c>
      <c r="AP66" s="5">
        <v>1034.21</v>
      </c>
      <c r="AQ66" s="5">
        <v>718.15</v>
      </c>
      <c r="AR66" s="5">
        <v>718.15</v>
      </c>
      <c r="AS66" s="5">
        <v>718.15</v>
      </c>
      <c r="AT66" s="5">
        <v>1.3957704840844414</v>
      </c>
      <c r="AU66" s="5">
        <v>1.3957704840844414</v>
      </c>
      <c r="AV66" s="5">
        <v>1.3957704840844414</v>
      </c>
      <c r="AW66" s="5">
        <v>1346.59</v>
      </c>
      <c r="AX66" s="5">
        <v>1346.59</v>
      </c>
      <c r="AY66" s="5">
        <v>1346.59</v>
      </c>
      <c r="AZ66" s="5">
        <v>420.75</v>
      </c>
      <c r="BA66" s="5">
        <v>420.75</v>
      </c>
      <c r="BB66" s="5">
        <v>420.75</v>
      </c>
      <c r="BC66" s="5">
        <v>1.7068244906916246</v>
      </c>
      <c r="BD66" s="5">
        <v>1.7068244906916246</v>
      </c>
      <c r="BE66" s="5">
        <v>1.7068244906916246</v>
      </c>
      <c r="BF66">
        <v>0.87080000000000002</v>
      </c>
      <c r="BG66">
        <v>0.87080000000000002</v>
      </c>
      <c r="BH66">
        <v>0.87080000000000002</v>
      </c>
      <c r="BI66">
        <v>2.59</v>
      </c>
      <c r="BJ66">
        <v>2.59</v>
      </c>
      <c r="BK66">
        <v>2.59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  <c r="FG66" s="4"/>
      <c r="FH66" s="4"/>
      <c r="FI66" s="4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</row>
    <row r="67" spans="1:183" x14ac:dyDescent="0.25">
      <c r="A67" t="s">
        <v>125</v>
      </c>
      <c r="B67">
        <v>20191231</v>
      </c>
      <c r="C67" s="3">
        <v>43830</v>
      </c>
      <c r="D67" s="5">
        <v>5.71</v>
      </c>
      <c r="E67" s="5">
        <v>5.71</v>
      </c>
      <c r="F67" s="5">
        <v>5.71</v>
      </c>
      <c r="G67" s="5">
        <v>21199.85</v>
      </c>
      <c r="H67" s="5">
        <v>21199.85</v>
      </c>
      <c r="I67" s="5">
        <v>21199.85</v>
      </c>
      <c r="J67" s="5">
        <v>452.69</v>
      </c>
      <c r="K67" s="5">
        <v>452.69</v>
      </c>
      <c r="L67" s="5">
        <v>452.69</v>
      </c>
      <c r="M67" s="5">
        <v>18502.439999999999</v>
      </c>
      <c r="N67" s="5">
        <v>18502.439999999999</v>
      </c>
      <c r="O67" s="5">
        <v>18502.439999999999</v>
      </c>
      <c r="P67" s="5">
        <v>621.29999999999995</v>
      </c>
      <c r="Q67" s="5">
        <v>621.29999999999995</v>
      </c>
      <c r="R67" s="5">
        <v>621.29999999999995</v>
      </c>
      <c r="S67" s="5">
        <v>1091.07</v>
      </c>
      <c r="T67" s="5">
        <v>1091.07</v>
      </c>
      <c r="U67" s="5">
        <v>1091.07</v>
      </c>
      <c r="V67" s="5">
        <v>1432.02</v>
      </c>
      <c r="W67" s="5">
        <v>1432.02</v>
      </c>
      <c r="X67" s="5">
        <v>1432.02</v>
      </c>
      <c r="Y67" s="5">
        <v>20592.28</v>
      </c>
      <c r="Z67" s="5">
        <v>20592.28</v>
      </c>
      <c r="AA67" s="5">
        <v>20592.28</v>
      </c>
      <c r="AB67" s="5">
        <v>727.16</v>
      </c>
      <c r="AC67" s="5">
        <v>727.16</v>
      </c>
      <c r="AD67" s="5">
        <v>727.16</v>
      </c>
      <c r="AE67" s="5">
        <v>6224.07</v>
      </c>
      <c r="AF67" s="5">
        <v>6224.07</v>
      </c>
      <c r="AG67" s="5">
        <v>6224.07</v>
      </c>
      <c r="AH67" s="5">
        <v>4931.59</v>
      </c>
      <c r="AI67" s="5">
        <v>4931.59</v>
      </c>
      <c r="AJ67" s="5">
        <v>4931.59</v>
      </c>
      <c r="AK67" s="5">
        <v>22611.91</v>
      </c>
      <c r="AL67" s="5">
        <v>22611.91</v>
      </c>
      <c r="AM67" s="5">
        <v>22611.91</v>
      </c>
      <c r="AN67" s="5">
        <v>27543.51</v>
      </c>
      <c r="AO67" s="5">
        <v>27543.51</v>
      </c>
      <c r="AP67" s="5">
        <v>27543.51</v>
      </c>
      <c r="AQ67" s="5">
        <v>20248.55</v>
      </c>
      <c r="AR67" s="5">
        <v>20248.55</v>
      </c>
      <c r="AS67" s="5">
        <v>20248.55</v>
      </c>
      <c r="AT67" s="5">
        <v>0.93386363916616333</v>
      </c>
      <c r="AU67" s="5">
        <v>0.93386363916616333</v>
      </c>
      <c r="AV67" s="5">
        <v>0.93386363916616333</v>
      </c>
      <c r="AW67" s="5">
        <v>21652.54</v>
      </c>
      <c r="AX67" s="5">
        <v>21652.54</v>
      </c>
      <c r="AY67" s="5">
        <v>21652.54</v>
      </c>
      <c r="AZ67" s="5">
        <v>3491.63</v>
      </c>
      <c r="BA67" s="5">
        <v>3491.63</v>
      </c>
      <c r="BB67" s="5">
        <v>3491.63</v>
      </c>
      <c r="BC67" s="5">
        <v>5.799167934154946</v>
      </c>
      <c r="BD67" s="5">
        <v>5.799167934154946</v>
      </c>
      <c r="BE67" s="5">
        <v>5.799167934154946</v>
      </c>
      <c r="BF67">
        <v>0.87080000000000002</v>
      </c>
      <c r="BG67">
        <v>0.87080000000000002</v>
      </c>
      <c r="BH67">
        <v>0.87080000000000002</v>
      </c>
      <c r="BI67">
        <v>2.59</v>
      </c>
      <c r="BJ67">
        <v>2.59</v>
      </c>
      <c r="BK67">
        <v>2.59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  <c r="FG67" s="4"/>
      <c r="FH67" s="4"/>
      <c r="FI67" s="4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</row>
    <row r="68" spans="1:183" x14ac:dyDescent="0.25">
      <c r="A68" t="s">
        <v>126</v>
      </c>
      <c r="B68">
        <v>20191231</v>
      </c>
      <c r="C68" s="3">
        <v>43830</v>
      </c>
      <c r="D68" s="5">
        <v>543.32000000000005</v>
      </c>
      <c r="E68" s="5">
        <v>543.32000000000005</v>
      </c>
      <c r="F68" s="5">
        <v>543.32000000000005</v>
      </c>
      <c r="G68" s="5">
        <v>1973.68</v>
      </c>
      <c r="H68" s="5">
        <v>1973.68</v>
      </c>
      <c r="I68" s="5">
        <v>1973.68</v>
      </c>
      <c r="J68" s="5">
        <v>12.91</v>
      </c>
      <c r="K68" s="5">
        <v>12.91</v>
      </c>
      <c r="L68" s="5">
        <v>12.91</v>
      </c>
      <c r="M68" s="5">
        <v>2288.5700000000002</v>
      </c>
      <c r="N68" s="5">
        <v>2288.5700000000002</v>
      </c>
      <c r="O68" s="5">
        <v>2288.5700000000002</v>
      </c>
      <c r="P68" s="5">
        <v>39.6</v>
      </c>
      <c r="Q68" s="5">
        <v>39.6</v>
      </c>
      <c r="R68" s="5">
        <v>39.6</v>
      </c>
      <c r="S68" s="5">
        <v>141.41</v>
      </c>
      <c r="T68" s="5">
        <v>141.41</v>
      </c>
      <c r="U68" s="5">
        <v>141.41</v>
      </c>
      <c r="V68" s="5">
        <v>-1026.31</v>
      </c>
      <c r="W68" s="5">
        <v>-1026.31</v>
      </c>
      <c r="X68" s="5">
        <v>-1026.31</v>
      </c>
      <c r="Y68" s="5">
        <v>143.22</v>
      </c>
      <c r="Z68" s="5">
        <v>143.22</v>
      </c>
      <c r="AA68" s="5">
        <v>143.22</v>
      </c>
      <c r="AB68" s="5">
        <v>74.73</v>
      </c>
      <c r="AC68" s="5">
        <v>74.73</v>
      </c>
      <c r="AD68" s="5">
        <v>74.73</v>
      </c>
      <c r="AE68" s="5">
        <v>1857.43</v>
      </c>
      <c r="AF68" s="5">
        <v>1857.43</v>
      </c>
      <c r="AG68" s="5">
        <v>1857.43</v>
      </c>
      <c r="AH68" s="5">
        <v>1165.51</v>
      </c>
      <c r="AI68" s="5">
        <v>1165.51</v>
      </c>
      <c r="AJ68" s="5">
        <v>1165.51</v>
      </c>
      <c r="AK68" s="5">
        <v>909.86</v>
      </c>
      <c r="AL68" s="5">
        <v>909.86</v>
      </c>
      <c r="AM68" s="5">
        <v>909.86</v>
      </c>
      <c r="AN68" s="5">
        <v>2075.37</v>
      </c>
      <c r="AO68" s="5">
        <v>2075.37</v>
      </c>
      <c r="AP68" s="5">
        <v>2075.37</v>
      </c>
      <c r="AQ68" s="5">
        <v>838.99</v>
      </c>
      <c r="AR68" s="5">
        <v>838.99</v>
      </c>
      <c r="AS68" s="5">
        <v>838.99</v>
      </c>
      <c r="AT68" s="5">
        <v>1.5166154581745936</v>
      </c>
      <c r="AU68" s="5">
        <v>1.5166154581745936</v>
      </c>
      <c r="AV68" s="5">
        <v>1.5166154581745936</v>
      </c>
      <c r="AW68" s="5">
        <v>1986.59</v>
      </c>
      <c r="AX68" s="5">
        <v>1986.59</v>
      </c>
      <c r="AY68" s="5">
        <v>1986.59</v>
      </c>
      <c r="AZ68" s="5">
        <v>749.91</v>
      </c>
      <c r="BA68" s="5">
        <v>749.91</v>
      </c>
      <c r="BB68" s="5">
        <v>749.91</v>
      </c>
      <c r="BC68" s="5">
        <v>1.118788485178156</v>
      </c>
      <c r="BD68" s="5">
        <v>1.118788485178156</v>
      </c>
      <c r="BE68" s="5">
        <v>1.118788485178156</v>
      </c>
      <c r="BF68">
        <v>0.87080000000000002</v>
      </c>
      <c r="BG68">
        <v>0.87080000000000002</v>
      </c>
      <c r="BH68">
        <v>0.87080000000000002</v>
      </c>
      <c r="BI68">
        <v>2.59</v>
      </c>
      <c r="BJ68">
        <v>2.59</v>
      </c>
      <c r="BK68">
        <v>2.59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  <c r="FJ68" s="4"/>
      <c r="FK68" s="4"/>
      <c r="FL68" s="4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1:183" x14ac:dyDescent="0.25">
      <c r="A69" t="s">
        <v>127</v>
      </c>
      <c r="B69">
        <v>20191231</v>
      </c>
      <c r="C69" s="3">
        <v>43830</v>
      </c>
      <c r="D69" s="5">
        <v>0</v>
      </c>
      <c r="E69" s="5">
        <v>0</v>
      </c>
      <c r="F69" s="5">
        <v>0</v>
      </c>
      <c r="G69" s="5">
        <v>3031.66</v>
      </c>
      <c r="H69" s="5">
        <v>3031.66</v>
      </c>
      <c r="I69" s="5">
        <v>3031.66</v>
      </c>
      <c r="J69" s="5">
        <v>166.96</v>
      </c>
      <c r="K69" s="5">
        <v>166.96</v>
      </c>
      <c r="L69" s="5">
        <v>166.96</v>
      </c>
      <c r="M69" s="5">
        <v>2845.8</v>
      </c>
      <c r="N69" s="5">
        <v>2845.8</v>
      </c>
      <c r="O69" s="5">
        <v>2845.8</v>
      </c>
      <c r="P69" s="5">
        <v>50.39</v>
      </c>
      <c r="Q69" s="5">
        <v>50.39</v>
      </c>
      <c r="R69" s="5">
        <v>50.39</v>
      </c>
      <c r="S69" s="5">
        <v>3.34</v>
      </c>
      <c r="T69" s="5">
        <v>3.34</v>
      </c>
      <c r="U69" s="5">
        <v>3.34</v>
      </c>
      <c r="V69" s="5">
        <v>299.08999999999997</v>
      </c>
      <c r="W69" s="5">
        <v>299.08999999999997</v>
      </c>
      <c r="X69" s="5">
        <v>299.08999999999997</v>
      </c>
      <c r="Y69" s="5">
        <v>5434.05</v>
      </c>
      <c r="Z69" s="5">
        <v>5434.05</v>
      </c>
      <c r="AA69" s="5">
        <v>5434.05</v>
      </c>
      <c r="AB69" s="5">
        <v>70.150000000000006</v>
      </c>
      <c r="AC69" s="5">
        <v>70.150000000000006</v>
      </c>
      <c r="AD69" s="5">
        <v>70.150000000000006</v>
      </c>
      <c r="AE69" s="5">
        <v>1062.69</v>
      </c>
      <c r="AF69" s="5">
        <v>1062.69</v>
      </c>
      <c r="AG69" s="5">
        <v>1062.69</v>
      </c>
      <c r="AH69" s="5">
        <v>479.73</v>
      </c>
      <c r="AI69" s="5">
        <v>479.73</v>
      </c>
      <c r="AJ69" s="5">
        <v>479.73</v>
      </c>
      <c r="AK69" s="5">
        <v>6087.16</v>
      </c>
      <c r="AL69" s="5">
        <v>6087.16</v>
      </c>
      <c r="AM69" s="5">
        <v>6087.16</v>
      </c>
      <c r="AN69" s="5">
        <v>6566.89</v>
      </c>
      <c r="AO69" s="5">
        <v>6566.89</v>
      </c>
      <c r="AP69" s="5">
        <v>6566.89</v>
      </c>
      <c r="AQ69" s="5">
        <v>1830.59</v>
      </c>
      <c r="AR69" s="5">
        <v>1830.59</v>
      </c>
      <c r="AS69" s="5">
        <v>1830.59</v>
      </c>
      <c r="AT69" s="5">
        <v>0.90649354222315592</v>
      </c>
      <c r="AU69" s="5">
        <v>0.90649354222315592</v>
      </c>
      <c r="AV69" s="5">
        <v>0.90649354222315592</v>
      </c>
      <c r="AW69" s="5">
        <v>3198.62</v>
      </c>
      <c r="AX69" s="5">
        <v>3198.62</v>
      </c>
      <c r="AY69" s="5">
        <v>3198.62</v>
      </c>
      <c r="AZ69" s="5">
        <v>571.16999999999996</v>
      </c>
      <c r="BA69" s="5">
        <v>571.16999999999996</v>
      </c>
      <c r="BB69" s="5">
        <v>571.16999999999996</v>
      </c>
      <c r="BC69" s="5">
        <v>3.2050064121382986</v>
      </c>
      <c r="BD69" s="5">
        <v>3.2050064121382986</v>
      </c>
      <c r="BE69" s="5">
        <v>3.2050064121382986</v>
      </c>
      <c r="BF69">
        <v>0.87080000000000002</v>
      </c>
      <c r="BG69">
        <v>0.87080000000000002</v>
      </c>
      <c r="BH69">
        <v>0.87080000000000002</v>
      </c>
      <c r="BI69">
        <v>2.59</v>
      </c>
      <c r="BJ69">
        <v>2.59</v>
      </c>
      <c r="BK69">
        <v>2.59</v>
      </c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  <c r="FJ69" s="4"/>
      <c r="FK69" s="4"/>
      <c r="FL69" s="4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1:183" x14ac:dyDescent="0.25">
      <c r="A70" t="s">
        <v>128</v>
      </c>
      <c r="B70">
        <v>20191231</v>
      </c>
      <c r="C70" s="3">
        <v>43830</v>
      </c>
      <c r="D70" s="5">
        <v>1900.85</v>
      </c>
      <c r="E70" s="5">
        <v>1900.85</v>
      </c>
      <c r="F70" s="5">
        <v>1900.85</v>
      </c>
      <c r="G70" s="5">
        <v>8886.39</v>
      </c>
      <c r="H70" s="5">
        <v>8886.39</v>
      </c>
      <c r="I70" s="5">
        <v>8886.39</v>
      </c>
      <c r="J70" s="5">
        <v>28.54</v>
      </c>
      <c r="K70" s="5">
        <v>28.54</v>
      </c>
      <c r="L70" s="5">
        <v>28.54</v>
      </c>
      <c r="M70" s="5">
        <v>4531.6400000000003</v>
      </c>
      <c r="N70" s="5">
        <v>4531.6400000000003</v>
      </c>
      <c r="O70" s="5">
        <v>4531.6400000000003</v>
      </c>
      <c r="P70" s="5">
        <v>278.58999999999997</v>
      </c>
      <c r="Q70" s="5">
        <v>278.58999999999997</v>
      </c>
      <c r="R70" s="5">
        <v>278.58999999999997</v>
      </c>
      <c r="S70" s="5">
        <v>1279.3599999999999</v>
      </c>
      <c r="T70" s="5">
        <v>1279.3599999999999</v>
      </c>
      <c r="U70" s="5">
        <v>1279.3599999999999</v>
      </c>
      <c r="V70" s="5">
        <v>924.19</v>
      </c>
      <c r="W70" s="5">
        <v>924.19</v>
      </c>
      <c r="X70" s="5">
        <v>924.19</v>
      </c>
      <c r="Y70" s="5">
        <v>8712.3799999999992</v>
      </c>
      <c r="Z70" s="5">
        <v>8712.3799999999992</v>
      </c>
      <c r="AA70" s="5">
        <v>8712.3799999999992</v>
      </c>
      <c r="AB70" s="5">
        <v>583.52</v>
      </c>
      <c r="AC70" s="5">
        <v>583.52</v>
      </c>
      <c r="AD70" s="5">
        <v>583.52</v>
      </c>
      <c r="AE70" s="5">
        <v>5874.2</v>
      </c>
      <c r="AF70" s="5">
        <v>5874.2</v>
      </c>
      <c r="AG70" s="5">
        <v>5874.2</v>
      </c>
      <c r="AH70" s="5">
        <v>588.82000000000005</v>
      </c>
      <c r="AI70" s="5">
        <v>588.82000000000005</v>
      </c>
      <c r="AJ70" s="5">
        <v>588.82000000000005</v>
      </c>
      <c r="AK70" s="5">
        <v>14581.28</v>
      </c>
      <c r="AL70" s="5">
        <v>14581.28</v>
      </c>
      <c r="AM70" s="5">
        <v>14581.28</v>
      </c>
      <c r="AN70" s="5">
        <v>15170.11</v>
      </c>
      <c r="AO70" s="5">
        <v>15170.11</v>
      </c>
      <c r="AP70" s="5">
        <v>15170.11</v>
      </c>
      <c r="AQ70" s="5">
        <v>14289.34</v>
      </c>
      <c r="AR70" s="5">
        <v>14289.34</v>
      </c>
      <c r="AS70" s="5">
        <v>14289.34</v>
      </c>
      <c r="AT70" s="5">
        <v>0.89633245619063118</v>
      </c>
      <c r="AU70" s="5">
        <v>0.89633245619063118</v>
      </c>
      <c r="AV70" s="5">
        <v>0.89633245619063118</v>
      </c>
      <c r="AW70" s="5">
        <v>8914.93</v>
      </c>
      <c r="AX70" s="5">
        <v>8914.93</v>
      </c>
      <c r="AY70" s="5">
        <v>8914.93</v>
      </c>
      <c r="AZ70" s="5">
        <v>1493.25</v>
      </c>
      <c r="BA70" s="5">
        <v>1493.25</v>
      </c>
      <c r="BB70" s="5">
        <v>1493.25</v>
      </c>
      <c r="BC70" s="5">
        <v>9.5692601526598953</v>
      </c>
      <c r="BD70" s="5">
        <v>9.5692601526598953</v>
      </c>
      <c r="BE70" s="5">
        <v>9.5692601526598953</v>
      </c>
      <c r="BF70">
        <v>0.87080000000000002</v>
      </c>
      <c r="BG70">
        <v>0.87080000000000002</v>
      </c>
      <c r="BH70">
        <v>0.87080000000000002</v>
      </c>
      <c r="BI70">
        <v>2.59</v>
      </c>
      <c r="BJ70">
        <v>2.59</v>
      </c>
      <c r="BK70">
        <v>2.59</v>
      </c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  <c r="FJ70" s="4"/>
      <c r="FK70" s="4"/>
      <c r="FL70" s="4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1:183" x14ac:dyDescent="0.25">
      <c r="A71" t="s">
        <v>130</v>
      </c>
      <c r="B71">
        <v>20191231</v>
      </c>
      <c r="C71" s="3">
        <v>43830</v>
      </c>
      <c r="D71" s="5">
        <v>0</v>
      </c>
      <c r="E71" s="5">
        <v>0</v>
      </c>
      <c r="F71" s="5">
        <v>0</v>
      </c>
      <c r="G71" s="5">
        <v>575.09</v>
      </c>
      <c r="H71" s="5">
        <v>575.09</v>
      </c>
      <c r="I71" s="5">
        <v>575.09</v>
      </c>
      <c r="J71" s="5">
        <v>3.08</v>
      </c>
      <c r="K71" s="5">
        <v>3.08</v>
      </c>
      <c r="L71" s="5">
        <v>3.08</v>
      </c>
      <c r="M71" s="5">
        <v>371.78</v>
      </c>
      <c r="N71" s="5">
        <v>371.78</v>
      </c>
      <c r="O71" s="5">
        <v>371.78</v>
      </c>
      <c r="P71" s="5">
        <v>0</v>
      </c>
      <c r="Q71" s="5">
        <v>0</v>
      </c>
      <c r="R71" s="5">
        <v>0</v>
      </c>
      <c r="S71" s="5">
        <v>148.4</v>
      </c>
      <c r="T71" s="5">
        <v>148.4</v>
      </c>
      <c r="U71" s="5">
        <v>148.4</v>
      </c>
      <c r="V71" s="5">
        <v>57.98</v>
      </c>
      <c r="W71" s="5">
        <v>57.98</v>
      </c>
      <c r="X71" s="5">
        <v>57.98</v>
      </c>
      <c r="Y71" s="5">
        <v>26.54</v>
      </c>
      <c r="Z71" s="5">
        <v>26.54</v>
      </c>
      <c r="AA71" s="5">
        <v>26.54</v>
      </c>
      <c r="AB71" s="5">
        <v>0</v>
      </c>
      <c r="AC71" s="5">
        <v>0</v>
      </c>
      <c r="AD71" s="5">
        <v>0</v>
      </c>
      <c r="AE71" s="5">
        <v>4888.29</v>
      </c>
      <c r="AF71" s="5">
        <v>4888.29</v>
      </c>
      <c r="AG71" s="5">
        <v>4888.29</v>
      </c>
      <c r="AH71" s="5">
        <v>2575.8200000000002</v>
      </c>
      <c r="AI71" s="5">
        <v>2575.8200000000002</v>
      </c>
      <c r="AJ71" s="5">
        <v>2575.8200000000002</v>
      </c>
      <c r="AK71" s="5">
        <v>2339.0100000000002</v>
      </c>
      <c r="AL71" s="5">
        <v>2339.0100000000002</v>
      </c>
      <c r="AM71" s="5">
        <v>2339.0100000000002</v>
      </c>
      <c r="AN71" s="5">
        <v>4914.83</v>
      </c>
      <c r="AO71" s="5">
        <v>4914.83</v>
      </c>
      <c r="AP71" s="5">
        <v>4914.83</v>
      </c>
      <c r="AQ71" s="5">
        <v>0</v>
      </c>
      <c r="AR71" s="5">
        <v>0</v>
      </c>
      <c r="AS71" s="5">
        <v>0</v>
      </c>
      <c r="AT71" s="5">
        <v>0.89971511028002826</v>
      </c>
      <c r="AU71" s="5">
        <v>0.89971511028002826</v>
      </c>
      <c r="AV71" s="5">
        <v>0.89971511028002826</v>
      </c>
      <c r="AW71" s="5">
        <v>578.16</v>
      </c>
      <c r="AX71" s="5">
        <v>578.16</v>
      </c>
      <c r="AY71" s="5">
        <v>578.16</v>
      </c>
      <c r="AZ71" s="5"/>
      <c r="BA71" s="5"/>
      <c r="BB71" s="5"/>
      <c r="BC71" s="5"/>
      <c r="BD71" s="5"/>
      <c r="BE71" s="5"/>
      <c r="BF71">
        <v>0.87080000000000002</v>
      </c>
      <c r="BG71">
        <v>0.87080000000000002</v>
      </c>
      <c r="BH71">
        <v>0.87080000000000002</v>
      </c>
      <c r="BI71">
        <v>2.59</v>
      </c>
      <c r="BJ71">
        <v>2.59</v>
      </c>
      <c r="BK71">
        <v>2.59</v>
      </c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  <c r="FJ71" s="4"/>
      <c r="FK71" s="4"/>
      <c r="FL71" s="4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1:183" x14ac:dyDescent="0.25">
      <c r="A72" t="s">
        <v>133</v>
      </c>
      <c r="B72">
        <v>20191231</v>
      </c>
      <c r="C72" s="3">
        <v>43830</v>
      </c>
      <c r="D72" s="5">
        <v>67.040000000000006</v>
      </c>
      <c r="E72" s="5">
        <v>67.040000000000006</v>
      </c>
      <c r="F72" s="5">
        <v>67.040000000000006</v>
      </c>
      <c r="G72" s="5">
        <v>4083.66</v>
      </c>
      <c r="H72" s="5">
        <v>4083.66</v>
      </c>
      <c r="I72" s="5">
        <v>4083.66</v>
      </c>
      <c r="J72" s="5">
        <v>3.44</v>
      </c>
      <c r="K72" s="5">
        <v>3.44</v>
      </c>
      <c r="L72" s="5">
        <v>3.44</v>
      </c>
      <c r="M72" s="5">
        <v>1040.3800000000001</v>
      </c>
      <c r="N72" s="5">
        <v>1040.3800000000001</v>
      </c>
      <c r="O72" s="5">
        <v>1040.3800000000001</v>
      </c>
      <c r="P72" s="5">
        <v>4.38</v>
      </c>
      <c r="Q72" s="5">
        <v>4.38</v>
      </c>
      <c r="R72" s="5">
        <v>4.38</v>
      </c>
      <c r="S72" s="5">
        <v>570.22</v>
      </c>
      <c r="T72" s="5">
        <v>570.22</v>
      </c>
      <c r="U72" s="5">
        <v>570.22</v>
      </c>
      <c r="V72" s="5">
        <v>2405.09</v>
      </c>
      <c r="W72" s="5">
        <v>2405.09</v>
      </c>
      <c r="X72" s="5">
        <v>2405.09</v>
      </c>
      <c r="Y72" s="5">
        <v>3007.74</v>
      </c>
      <c r="Z72" s="5">
        <v>3007.74</v>
      </c>
      <c r="AA72" s="5">
        <v>3007.74</v>
      </c>
      <c r="AB72" s="5">
        <v>13.13</v>
      </c>
      <c r="AC72" s="5">
        <v>13.13</v>
      </c>
      <c r="AD72" s="5">
        <v>13.13</v>
      </c>
      <c r="AE72" s="5">
        <v>254.24</v>
      </c>
      <c r="AF72" s="5">
        <v>254.24</v>
      </c>
      <c r="AG72" s="5">
        <v>254.24</v>
      </c>
      <c r="AH72" s="5">
        <v>432.96</v>
      </c>
      <c r="AI72" s="5">
        <v>432.96</v>
      </c>
      <c r="AJ72" s="5">
        <v>432.96</v>
      </c>
      <c r="AK72" s="5">
        <v>2842.15</v>
      </c>
      <c r="AL72" s="5">
        <v>2842.15</v>
      </c>
      <c r="AM72" s="5">
        <v>2842.15</v>
      </c>
      <c r="AN72" s="5">
        <v>3275.11</v>
      </c>
      <c r="AO72" s="5">
        <v>3275.11</v>
      </c>
      <c r="AP72" s="5">
        <v>3275.11</v>
      </c>
      <c r="AQ72" s="5">
        <v>728.92</v>
      </c>
      <c r="AR72" s="5">
        <v>728.92</v>
      </c>
      <c r="AS72" s="5">
        <v>728.92</v>
      </c>
      <c r="AT72" s="5">
        <v>0.41154202528492706</v>
      </c>
      <c r="AU72" s="5">
        <v>0.41154202528492706</v>
      </c>
      <c r="AV72" s="5">
        <v>0.41154202528492706</v>
      </c>
      <c r="AW72" s="5">
        <v>4087.1</v>
      </c>
      <c r="AX72" s="5">
        <v>4087.1</v>
      </c>
      <c r="AY72" s="5">
        <v>4087.1</v>
      </c>
      <c r="AZ72" s="5">
        <v>342.61</v>
      </c>
      <c r="BA72" s="5">
        <v>342.61</v>
      </c>
      <c r="BB72" s="5">
        <v>342.61</v>
      </c>
      <c r="BC72" s="5">
        <v>2.1275469758288601</v>
      </c>
      <c r="BD72" s="5">
        <v>2.1275469758288601</v>
      </c>
      <c r="BE72" s="5">
        <v>2.1275469758288601</v>
      </c>
      <c r="BF72">
        <v>0.87080000000000002</v>
      </c>
      <c r="BG72">
        <v>0.87080000000000002</v>
      </c>
      <c r="BH72">
        <v>0.87080000000000002</v>
      </c>
      <c r="BI72">
        <v>2.59</v>
      </c>
      <c r="BJ72">
        <v>2.59</v>
      </c>
      <c r="BK72">
        <v>2.59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  <c r="FJ72" s="4"/>
      <c r="FK72" s="4"/>
      <c r="FL72" s="4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1:183" x14ac:dyDescent="0.25">
      <c r="A73" t="s">
        <v>134</v>
      </c>
      <c r="B73">
        <v>20191231</v>
      </c>
      <c r="C73" s="3">
        <v>43830</v>
      </c>
      <c r="D73" s="5">
        <v>0</v>
      </c>
      <c r="E73" s="5">
        <v>0</v>
      </c>
      <c r="F73" s="5">
        <v>0</v>
      </c>
      <c r="G73" s="5">
        <v>799.24</v>
      </c>
      <c r="H73" s="5">
        <v>799.24</v>
      </c>
      <c r="I73" s="5">
        <v>799.24</v>
      </c>
      <c r="J73" s="5">
        <v>78.05</v>
      </c>
      <c r="K73" s="5">
        <v>78.05</v>
      </c>
      <c r="L73" s="5">
        <v>78.05</v>
      </c>
      <c r="M73" s="5">
        <v>761.5</v>
      </c>
      <c r="N73" s="5">
        <v>761.5</v>
      </c>
      <c r="O73" s="5">
        <v>761.5</v>
      </c>
      <c r="P73" s="5">
        <v>2.29</v>
      </c>
      <c r="Q73" s="5">
        <v>2.29</v>
      </c>
      <c r="R73" s="5">
        <v>2.29</v>
      </c>
      <c r="S73" s="5">
        <v>0.03</v>
      </c>
      <c r="T73" s="5">
        <v>0.03</v>
      </c>
      <c r="U73" s="5">
        <v>0.03</v>
      </c>
      <c r="V73" s="5">
        <v>113.47</v>
      </c>
      <c r="W73" s="5">
        <v>113.47</v>
      </c>
      <c r="X73" s="5">
        <v>113.47</v>
      </c>
      <c r="Y73" s="5">
        <v>215.28</v>
      </c>
      <c r="Z73" s="5">
        <v>215.28</v>
      </c>
      <c r="AA73" s="5">
        <v>215.28</v>
      </c>
      <c r="AB73" s="5">
        <v>6.87</v>
      </c>
      <c r="AC73" s="5">
        <v>6.87</v>
      </c>
      <c r="AD73" s="5">
        <v>6.87</v>
      </c>
      <c r="AE73" s="5">
        <v>363.52</v>
      </c>
      <c r="AF73" s="5">
        <v>363.52</v>
      </c>
      <c r="AG73" s="5">
        <v>363.52</v>
      </c>
      <c r="AH73" s="5">
        <v>141.06</v>
      </c>
      <c r="AI73" s="5">
        <v>141.06</v>
      </c>
      <c r="AJ73" s="5">
        <v>141.06</v>
      </c>
      <c r="AK73" s="5">
        <v>444.61</v>
      </c>
      <c r="AL73" s="5">
        <v>444.61</v>
      </c>
      <c r="AM73" s="5">
        <v>444.61</v>
      </c>
      <c r="AN73" s="5">
        <v>585.66999999999996</v>
      </c>
      <c r="AO73" s="5">
        <v>585.66999999999996</v>
      </c>
      <c r="AP73" s="5">
        <v>585.66999999999996</v>
      </c>
      <c r="AQ73" s="5">
        <v>354.2</v>
      </c>
      <c r="AR73" s="5">
        <v>354.2</v>
      </c>
      <c r="AS73" s="5">
        <v>354.2</v>
      </c>
      <c r="AT73" s="5">
        <v>0.87066118764141642</v>
      </c>
      <c r="AU73" s="5">
        <v>0.87066118764141642</v>
      </c>
      <c r="AV73" s="5">
        <v>0.87066118764141642</v>
      </c>
      <c r="AW73" s="5">
        <v>877.28</v>
      </c>
      <c r="AX73" s="5">
        <v>877.28</v>
      </c>
      <c r="AY73" s="5">
        <v>877.28</v>
      </c>
      <c r="AZ73" s="5">
        <v>199.48</v>
      </c>
      <c r="BA73" s="5">
        <v>199.48</v>
      </c>
      <c r="BB73" s="5">
        <v>199.48</v>
      </c>
      <c r="BC73" s="5">
        <v>1.7755964381147706</v>
      </c>
      <c r="BD73" s="5">
        <v>1.7755964381147706</v>
      </c>
      <c r="BE73" s="5">
        <v>1.7755964381147706</v>
      </c>
      <c r="BF73">
        <v>0.87080000000000002</v>
      </c>
      <c r="BG73">
        <v>0.87080000000000002</v>
      </c>
      <c r="BH73">
        <v>0.87080000000000002</v>
      </c>
      <c r="BI73">
        <v>2.59</v>
      </c>
      <c r="BJ73">
        <v>2.59</v>
      </c>
      <c r="BK73">
        <v>2.59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  <c r="FJ73" s="4"/>
      <c r="FK73" s="4"/>
      <c r="FL73" s="4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1:183" x14ac:dyDescent="0.25">
      <c r="A74" t="s">
        <v>135</v>
      </c>
      <c r="B74">
        <v>20191231</v>
      </c>
      <c r="C74" s="3">
        <v>43830</v>
      </c>
      <c r="D74" s="5">
        <v>0</v>
      </c>
      <c r="E74" s="5">
        <v>0</v>
      </c>
      <c r="F74" s="5">
        <v>0</v>
      </c>
      <c r="G74" s="5">
        <v>3987.79</v>
      </c>
      <c r="H74" s="5">
        <v>3987.79</v>
      </c>
      <c r="I74" s="5">
        <v>3987.79</v>
      </c>
      <c r="J74" s="5">
        <v>36.39</v>
      </c>
      <c r="K74" s="5">
        <v>36.39</v>
      </c>
      <c r="L74" s="5">
        <v>36.39</v>
      </c>
      <c r="M74" s="5">
        <v>2133.71</v>
      </c>
      <c r="N74" s="5">
        <v>2133.71</v>
      </c>
      <c r="O74" s="5">
        <v>2133.71</v>
      </c>
      <c r="P74" s="5">
        <v>11.21</v>
      </c>
      <c r="Q74" s="5">
        <v>11.21</v>
      </c>
      <c r="R74" s="5">
        <v>11.21</v>
      </c>
      <c r="S74" s="5">
        <v>3.58</v>
      </c>
      <c r="T74" s="5">
        <v>3.58</v>
      </c>
      <c r="U74" s="5">
        <v>3.58</v>
      </c>
      <c r="V74" s="5">
        <v>1875.67</v>
      </c>
      <c r="W74" s="5">
        <v>1875.67</v>
      </c>
      <c r="X74" s="5">
        <v>1875.67</v>
      </c>
      <c r="Y74" s="5">
        <v>3711.74</v>
      </c>
      <c r="Z74" s="5">
        <v>3711.74</v>
      </c>
      <c r="AA74" s="5">
        <v>3711.74</v>
      </c>
      <c r="AB74" s="5">
        <v>58.83</v>
      </c>
      <c r="AC74" s="5">
        <v>58.83</v>
      </c>
      <c r="AD74" s="5">
        <v>58.83</v>
      </c>
      <c r="AE74" s="5">
        <v>292.04000000000002</v>
      </c>
      <c r="AF74" s="5">
        <v>292.04000000000002</v>
      </c>
      <c r="AG74" s="5">
        <v>292.04000000000002</v>
      </c>
      <c r="AH74" s="5">
        <v>923.78</v>
      </c>
      <c r="AI74" s="5">
        <v>923.78</v>
      </c>
      <c r="AJ74" s="5">
        <v>923.78</v>
      </c>
      <c r="AK74" s="5">
        <v>3138.84</v>
      </c>
      <c r="AL74" s="5">
        <v>3138.84</v>
      </c>
      <c r="AM74" s="5">
        <v>3138.84</v>
      </c>
      <c r="AN74" s="5">
        <v>4062.62</v>
      </c>
      <c r="AO74" s="5">
        <v>4062.62</v>
      </c>
      <c r="AP74" s="5">
        <v>4062.62</v>
      </c>
      <c r="AQ74" s="5">
        <v>1505.34</v>
      </c>
      <c r="AR74" s="5">
        <v>1505.34</v>
      </c>
      <c r="AS74" s="5">
        <v>1505.34</v>
      </c>
      <c r="AT74" s="5">
        <v>0.53389931546242786</v>
      </c>
      <c r="AU74" s="5">
        <v>0.53389931546242786</v>
      </c>
      <c r="AV74" s="5">
        <v>0.53389931546242786</v>
      </c>
      <c r="AW74" s="5">
        <v>4024.17</v>
      </c>
      <c r="AX74" s="5">
        <v>4024.17</v>
      </c>
      <c r="AY74" s="5">
        <v>4024.17</v>
      </c>
      <c r="AZ74" s="5">
        <v>730</v>
      </c>
      <c r="BA74" s="5">
        <v>730</v>
      </c>
      <c r="BB74" s="5">
        <v>730</v>
      </c>
      <c r="BC74" s="5">
        <v>2.062107671232877</v>
      </c>
      <c r="BD74" s="5">
        <v>2.062107671232877</v>
      </c>
      <c r="BE74" s="5">
        <v>2.062107671232877</v>
      </c>
      <c r="BF74">
        <v>0.87080000000000002</v>
      </c>
      <c r="BG74">
        <v>0.87080000000000002</v>
      </c>
      <c r="BH74">
        <v>0.87080000000000002</v>
      </c>
      <c r="BI74">
        <v>2.59</v>
      </c>
      <c r="BJ74">
        <v>2.59</v>
      </c>
      <c r="BK74">
        <v>2.59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  <c r="FJ74" s="4"/>
      <c r="FK74" s="4"/>
      <c r="FL74" s="4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1:183" x14ac:dyDescent="0.25">
      <c r="A75" t="s">
        <v>136</v>
      </c>
      <c r="B75">
        <v>20191231</v>
      </c>
      <c r="C75" s="3">
        <v>43830</v>
      </c>
      <c r="D75" s="5">
        <v>2375.06</v>
      </c>
      <c r="E75" s="5">
        <v>2375.06</v>
      </c>
      <c r="F75" s="5">
        <v>2375.06</v>
      </c>
      <c r="G75" s="5">
        <v>4873.5200000000004</v>
      </c>
      <c r="H75" s="5">
        <v>4873.5200000000004</v>
      </c>
      <c r="I75" s="5">
        <v>4873.5200000000004</v>
      </c>
      <c r="J75" s="5">
        <v>142.29</v>
      </c>
      <c r="K75" s="5">
        <v>142.29</v>
      </c>
      <c r="L75" s="5">
        <v>142.29</v>
      </c>
      <c r="M75" s="5">
        <v>1699.63</v>
      </c>
      <c r="N75" s="5">
        <v>1699.63</v>
      </c>
      <c r="O75" s="5">
        <v>1699.63</v>
      </c>
      <c r="P75" s="5">
        <v>179.32</v>
      </c>
      <c r="Q75" s="5">
        <v>179.32</v>
      </c>
      <c r="R75" s="5">
        <v>179.32</v>
      </c>
      <c r="S75" s="5">
        <v>173.82</v>
      </c>
      <c r="T75" s="5">
        <v>173.82</v>
      </c>
      <c r="U75" s="5">
        <v>173.82</v>
      </c>
      <c r="V75" s="5">
        <v>590.98</v>
      </c>
      <c r="W75" s="5">
        <v>590.98</v>
      </c>
      <c r="X75" s="5">
        <v>590.98</v>
      </c>
      <c r="Y75" s="5">
        <v>2373.06</v>
      </c>
      <c r="Z75" s="5">
        <v>2373.06</v>
      </c>
      <c r="AA75" s="5">
        <v>2373.06</v>
      </c>
      <c r="AB75" s="5">
        <v>64.3</v>
      </c>
      <c r="AC75" s="5">
        <v>64.3</v>
      </c>
      <c r="AD75" s="5">
        <v>64.3</v>
      </c>
      <c r="AE75" s="5">
        <v>1041.8599999999999</v>
      </c>
      <c r="AF75" s="5">
        <v>1041.8599999999999</v>
      </c>
      <c r="AG75" s="5">
        <v>1041.8599999999999</v>
      </c>
      <c r="AH75" s="5">
        <v>982.61</v>
      </c>
      <c r="AI75" s="5">
        <v>982.61</v>
      </c>
      <c r="AJ75" s="5">
        <v>982.61</v>
      </c>
      <c r="AK75" s="5">
        <v>2496.61</v>
      </c>
      <c r="AL75" s="5">
        <v>2496.61</v>
      </c>
      <c r="AM75" s="5">
        <v>2496.61</v>
      </c>
      <c r="AN75" s="5">
        <v>3479.22</v>
      </c>
      <c r="AO75" s="5">
        <v>3479.22</v>
      </c>
      <c r="AP75" s="5">
        <v>3479.22</v>
      </c>
      <c r="AQ75" s="5">
        <v>2480.0500000000002</v>
      </c>
      <c r="AR75" s="5">
        <v>2480.0500000000002</v>
      </c>
      <c r="AS75" s="5">
        <v>2480.0500000000002</v>
      </c>
      <c r="AT75" s="5">
        <v>0.88217688614995537</v>
      </c>
      <c r="AU75" s="5">
        <v>0.88217688614995537</v>
      </c>
      <c r="AV75" s="5">
        <v>0.88217688614995537</v>
      </c>
      <c r="AW75" s="5">
        <v>5015.8</v>
      </c>
      <c r="AX75" s="5">
        <v>5015.8</v>
      </c>
      <c r="AY75" s="5">
        <v>5015.8</v>
      </c>
      <c r="AZ75" s="5">
        <v>756.02</v>
      </c>
      <c r="BA75" s="5">
        <v>756.02</v>
      </c>
      <c r="BB75" s="5">
        <v>756.02</v>
      </c>
      <c r="BC75" s="5">
        <v>3.2803772942945932</v>
      </c>
      <c r="BD75" s="5">
        <v>3.2803772942945932</v>
      </c>
      <c r="BE75" s="5">
        <v>3.2803772942945932</v>
      </c>
      <c r="BF75">
        <v>0.87080000000000002</v>
      </c>
      <c r="BG75">
        <v>0.87080000000000002</v>
      </c>
      <c r="BH75">
        <v>0.87080000000000002</v>
      </c>
      <c r="BI75">
        <v>2.59</v>
      </c>
      <c r="BJ75">
        <v>2.59</v>
      </c>
      <c r="BK75">
        <v>2.59</v>
      </c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  <c r="FJ75" s="4"/>
      <c r="FK75" s="4"/>
      <c r="FL75" s="4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1:183" x14ac:dyDescent="0.25">
      <c r="A76" t="s">
        <v>137</v>
      </c>
      <c r="B76">
        <v>20191231</v>
      </c>
      <c r="C76" s="3">
        <v>43830</v>
      </c>
      <c r="D76" s="5">
        <v>2422.9699999999998</v>
      </c>
      <c r="E76" s="5">
        <v>2422.9699999999998</v>
      </c>
      <c r="F76" s="5">
        <v>2422.9699999999998</v>
      </c>
      <c r="G76" s="5">
        <v>19117.91</v>
      </c>
      <c r="H76" s="5">
        <v>19117.91</v>
      </c>
      <c r="I76" s="5">
        <v>19117.91</v>
      </c>
      <c r="J76" s="5">
        <v>3934.21</v>
      </c>
      <c r="K76" s="5">
        <v>3934.21</v>
      </c>
      <c r="L76" s="5">
        <v>3934.21</v>
      </c>
      <c r="M76" s="5">
        <v>17934.740000000002</v>
      </c>
      <c r="N76" s="5">
        <v>17934.740000000002</v>
      </c>
      <c r="O76" s="5">
        <v>17934.740000000002</v>
      </c>
      <c r="P76" s="5">
        <v>1034</v>
      </c>
      <c r="Q76" s="5">
        <v>1034</v>
      </c>
      <c r="R76" s="5">
        <v>1034</v>
      </c>
      <c r="S76" s="5">
        <v>2696.19</v>
      </c>
      <c r="T76" s="5">
        <v>2696.19</v>
      </c>
      <c r="U76" s="5">
        <v>2696.19</v>
      </c>
      <c r="V76" s="5">
        <v>-1036.05</v>
      </c>
      <c r="W76" s="5">
        <v>-1036.05</v>
      </c>
      <c r="X76" s="5">
        <v>-1036.05</v>
      </c>
      <c r="Y76" s="5">
        <v>2606.9699999999998</v>
      </c>
      <c r="Z76" s="5">
        <v>2606.9699999999998</v>
      </c>
      <c r="AA76" s="5">
        <v>2606.9699999999998</v>
      </c>
      <c r="AB76" s="5">
        <v>2655.97</v>
      </c>
      <c r="AC76" s="5">
        <v>2655.97</v>
      </c>
      <c r="AD76" s="5">
        <v>2655.97</v>
      </c>
      <c r="AE76" s="5">
        <v>16231.4</v>
      </c>
      <c r="AF76" s="5">
        <v>16231.4</v>
      </c>
      <c r="AG76" s="5">
        <v>16231.4</v>
      </c>
      <c r="AH76" s="5">
        <v>6590.96</v>
      </c>
      <c r="AI76" s="5">
        <v>6590.96</v>
      </c>
      <c r="AJ76" s="5">
        <v>6590.96</v>
      </c>
      <c r="AK76" s="5">
        <v>14903.39</v>
      </c>
      <c r="AL76" s="5">
        <v>14903.39</v>
      </c>
      <c r="AM76" s="5">
        <v>14903.39</v>
      </c>
      <c r="AN76" s="5">
        <v>21494.35</v>
      </c>
      <c r="AO76" s="5">
        <v>21494.35</v>
      </c>
      <c r="AP76" s="5">
        <v>21494.35</v>
      </c>
      <c r="AQ76" s="5">
        <v>12635.4</v>
      </c>
      <c r="AR76" s="5">
        <v>12635.4</v>
      </c>
      <c r="AS76" s="5">
        <v>12635.4</v>
      </c>
      <c r="AT76" s="5">
        <v>1.0449438056022613</v>
      </c>
      <c r="AU76" s="5">
        <v>1.0449438056022613</v>
      </c>
      <c r="AV76" s="5">
        <v>1.0449438056022613</v>
      </c>
      <c r="AW76" s="5">
        <v>23052.12</v>
      </c>
      <c r="AX76" s="5">
        <v>23052.12</v>
      </c>
      <c r="AY76" s="5">
        <v>23052.12</v>
      </c>
      <c r="AZ76" s="5">
        <v>5879.02</v>
      </c>
      <c r="BA76" s="5">
        <v>5879.02</v>
      </c>
      <c r="BB76" s="5">
        <v>5879.02</v>
      </c>
      <c r="BC76" s="5">
        <v>2.1492373362746329</v>
      </c>
      <c r="BD76" s="5">
        <v>2.1492373362746329</v>
      </c>
      <c r="BE76" s="5">
        <v>2.1492373362746329</v>
      </c>
      <c r="BF76">
        <v>0.87080000000000002</v>
      </c>
      <c r="BG76">
        <v>0.87080000000000002</v>
      </c>
      <c r="BH76">
        <v>0.87080000000000002</v>
      </c>
      <c r="BI76">
        <v>2.59</v>
      </c>
      <c r="BJ76">
        <v>2.59</v>
      </c>
      <c r="BK76">
        <v>2.59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  <c r="FJ76" s="4"/>
      <c r="FK76" s="4"/>
      <c r="FL76" s="4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1:183" x14ac:dyDescent="0.25">
      <c r="A77" t="s">
        <v>138</v>
      </c>
      <c r="B77">
        <v>20191231</v>
      </c>
      <c r="C77" s="3">
        <v>43830</v>
      </c>
      <c r="D77" s="5">
        <v>82.4</v>
      </c>
      <c r="E77" s="5">
        <v>82.4</v>
      </c>
      <c r="F77" s="5">
        <v>82.4</v>
      </c>
      <c r="G77" s="5">
        <v>1076.1600000000001</v>
      </c>
      <c r="H77" s="5">
        <v>1076.1600000000001</v>
      </c>
      <c r="I77" s="5">
        <v>1076.1600000000001</v>
      </c>
      <c r="J77" s="5">
        <v>62.63</v>
      </c>
      <c r="K77" s="5">
        <v>62.63</v>
      </c>
      <c r="L77" s="5">
        <v>62.63</v>
      </c>
      <c r="M77" s="5">
        <v>972.65</v>
      </c>
      <c r="N77" s="5">
        <v>972.65</v>
      </c>
      <c r="O77" s="5">
        <v>972.65</v>
      </c>
      <c r="P77" s="5">
        <v>0.22</v>
      </c>
      <c r="Q77" s="5">
        <v>0.22</v>
      </c>
      <c r="R77" s="5">
        <v>0.22</v>
      </c>
      <c r="S77" s="5">
        <v>11.43</v>
      </c>
      <c r="T77" s="5">
        <v>11.43</v>
      </c>
      <c r="U77" s="5">
        <v>11.43</v>
      </c>
      <c r="V77" s="5">
        <v>71.83</v>
      </c>
      <c r="W77" s="5">
        <v>71.83</v>
      </c>
      <c r="X77" s="5">
        <v>71.83</v>
      </c>
      <c r="Y77" s="5">
        <v>344.13</v>
      </c>
      <c r="Z77" s="5">
        <v>344.13</v>
      </c>
      <c r="AA77" s="5">
        <v>344.13</v>
      </c>
      <c r="AB77" s="5">
        <v>0.67</v>
      </c>
      <c r="AC77" s="5">
        <v>0.67</v>
      </c>
      <c r="AD77" s="5">
        <v>0.67</v>
      </c>
      <c r="AE77" s="5">
        <v>171.85</v>
      </c>
      <c r="AF77" s="5">
        <v>171.85</v>
      </c>
      <c r="AG77" s="5">
        <v>171.85</v>
      </c>
      <c r="AH77" s="5">
        <v>161.96</v>
      </c>
      <c r="AI77" s="5">
        <v>161.96</v>
      </c>
      <c r="AJ77" s="5">
        <v>161.96</v>
      </c>
      <c r="AK77" s="5">
        <v>354.68</v>
      </c>
      <c r="AL77" s="5">
        <v>354.68</v>
      </c>
      <c r="AM77" s="5">
        <v>354.68</v>
      </c>
      <c r="AN77" s="5">
        <v>516.64</v>
      </c>
      <c r="AO77" s="5">
        <v>516.64</v>
      </c>
      <c r="AP77" s="5">
        <v>516.64</v>
      </c>
      <c r="AQ77" s="5">
        <v>282.85000000000002</v>
      </c>
      <c r="AR77" s="5">
        <v>282.85000000000002</v>
      </c>
      <c r="AS77" s="5">
        <v>282.85000000000002</v>
      </c>
      <c r="AT77" s="5">
        <v>0.93692214064116763</v>
      </c>
      <c r="AU77" s="5">
        <v>0.93692214064116763</v>
      </c>
      <c r="AV77" s="5">
        <v>0.93692214064116763</v>
      </c>
      <c r="AW77" s="5">
        <v>1138.79</v>
      </c>
      <c r="AX77" s="5">
        <v>1138.79</v>
      </c>
      <c r="AY77" s="5">
        <v>1138.79</v>
      </c>
      <c r="AZ77" s="5">
        <v>220.26</v>
      </c>
      <c r="BA77" s="5">
        <v>220.26</v>
      </c>
      <c r="BB77" s="5">
        <v>220.26</v>
      </c>
      <c r="BC77" s="5">
        <v>1.2841343917881813</v>
      </c>
      <c r="BD77" s="5">
        <v>1.2841343917881813</v>
      </c>
      <c r="BE77" s="5">
        <v>1.2841343917881813</v>
      </c>
      <c r="BF77">
        <v>0.87080000000000002</v>
      </c>
      <c r="BG77">
        <v>0.87080000000000002</v>
      </c>
      <c r="BH77">
        <v>0.87080000000000002</v>
      </c>
      <c r="BI77">
        <v>2.59</v>
      </c>
      <c r="BJ77">
        <v>2.59</v>
      </c>
      <c r="BK77">
        <v>2.59</v>
      </c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  <c r="FJ77" s="4"/>
      <c r="FK77" s="4"/>
      <c r="FL77" s="4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1:183" x14ac:dyDescent="0.25">
      <c r="A78" t="s">
        <v>139</v>
      </c>
      <c r="B78">
        <v>20191231</v>
      </c>
      <c r="C78" s="3">
        <v>43830</v>
      </c>
      <c r="D78" s="5">
        <v>0</v>
      </c>
      <c r="E78" s="5">
        <v>0</v>
      </c>
      <c r="F78" s="5">
        <v>0</v>
      </c>
      <c r="G78" s="5">
        <v>325.33</v>
      </c>
      <c r="H78" s="5">
        <v>325.33</v>
      </c>
      <c r="I78" s="5">
        <v>325.33</v>
      </c>
      <c r="J78" s="5">
        <v>0.01</v>
      </c>
      <c r="K78" s="5">
        <v>0.01</v>
      </c>
      <c r="L78" s="5">
        <v>0.01</v>
      </c>
      <c r="M78" s="5">
        <v>302.75</v>
      </c>
      <c r="N78" s="5">
        <v>302.75</v>
      </c>
      <c r="O78" s="5">
        <v>302.75</v>
      </c>
      <c r="P78" s="5">
        <v>2.1800000000000002</v>
      </c>
      <c r="Q78" s="5">
        <v>2.1800000000000002</v>
      </c>
      <c r="R78" s="5">
        <v>2.1800000000000002</v>
      </c>
      <c r="S78" s="5">
        <v>15.86</v>
      </c>
      <c r="T78" s="5">
        <v>15.86</v>
      </c>
      <c r="U78" s="5">
        <v>15.86</v>
      </c>
      <c r="V78" s="5">
        <v>4.54</v>
      </c>
      <c r="W78" s="5">
        <v>4.54</v>
      </c>
      <c r="X78" s="5">
        <v>4.54</v>
      </c>
      <c r="Y78" s="5">
        <v>161.19999999999999</v>
      </c>
      <c r="Z78" s="5">
        <v>161.19999999999999</v>
      </c>
      <c r="AA78" s="5">
        <v>161.19999999999999</v>
      </c>
      <c r="AB78" s="5">
        <v>9.75</v>
      </c>
      <c r="AC78" s="5">
        <v>9.75</v>
      </c>
      <c r="AD78" s="5">
        <v>9.75</v>
      </c>
      <c r="AE78" s="5">
        <v>7.93</v>
      </c>
      <c r="AF78" s="5">
        <v>7.93</v>
      </c>
      <c r="AG78" s="5">
        <v>7.93</v>
      </c>
      <c r="AH78" s="5">
        <v>37.54</v>
      </c>
      <c r="AI78" s="5">
        <v>37.54</v>
      </c>
      <c r="AJ78" s="5">
        <v>37.54</v>
      </c>
      <c r="AK78" s="5">
        <v>141.35</v>
      </c>
      <c r="AL78" s="5">
        <v>141.35</v>
      </c>
      <c r="AM78" s="5">
        <v>141.35</v>
      </c>
      <c r="AN78" s="5">
        <v>178.89</v>
      </c>
      <c r="AO78" s="5">
        <v>178.89</v>
      </c>
      <c r="AP78" s="5">
        <v>178.89</v>
      </c>
      <c r="AQ78" s="5">
        <v>0</v>
      </c>
      <c r="AR78" s="5">
        <v>0</v>
      </c>
      <c r="AS78" s="5">
        <v>0</v>
      </c>
      <c r="AT78" s="5">
        <v>0.98603818370363439</v>
      </c>
      <c r="AU78" s="5">
        <v>0.98603818370363439</v>
      </c>
      <c r="AV78" s="5">
        <v>0.98603818370363439</v>
      </c>
      <c r="AW78" s="5">
        <v>325.33</v>
      </c>
      <c r="AX78" s="5">
        <v>325.33</v>
      </c>
      <c r="AY78" s="5">
        <v>325.33</v>
      </c>
      <c r="AZ78" s="5"/>
      <c r="BA78" s="5"/>
      <c r="BB78" s="5"/>
      <c r="BC78" s="5"/>
      <c r="BD78" s="5"/>
      <c r="BE78" s="5"/>
      <c r="BF78">
        <v>0.87080000000000002</v>
      </c>
      <c r="BG78">
        <v>0.87080000000000002</v>
      </c>
      <c r="BH78">
        <v>0.87080000000000002</v>
      </c>
      <c r="BI78">
        <v>2.59</v>
      </c>
      <c r="BJ78">
        <v>2.59</v>
      </c>
      <c r="BK78">
        <v>2.59</v>
      </c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  <c r="FJ78" s="4"/>
      <c r="FK78" s="4"/>
      <c r="FL78" s="4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1:183" x14ac:dyDescent="0.25">
      <c r="A79" t="s">
        <v>141</v>
      </c>
      <c r="B79">
        <v>20191231</v>
      </c>
      <c r="C79" s="3">
        <v>43830</v>
      </c>
      <c r="D79" s="5">
        <v>0</v>
      </c>
      <c r="E79" s="5">
        <v>0</v>
      </c>
      <c r="F79" s="5">
        <v>0</v>
      </c>
      <c r="G79" s="5">
        <v>816.36</v>
      </c>
      <c r="H79" s="5">
        <v>816.36</v>
      </c>
      <c r="I79" s="5">
        <v>816.36</v>
      </c>
      <c r="J79" s="5">
        <v>1.44</v>
      </c>
      <c r="K79" s="5">
        <v>1.44</v>
      </c>
      <c r="L79" s="5">
        <v>1.44</v>
      </c>
      <c r="M79" s="5">
        <v>808.64</v>
      </c>
      <c r="N79" s="5">
        <v>808.64</v>
      </c>
      <c r="O79" s="5">
        <v>808.64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9.16</v>
      </c>
      <c r="W79" s="5">
        <v>9.16</v>
      </c>
      <c r="X79" s="5">
        <v>9.16</v>
      </c>
      <c r="Y79" s="5">
        <v>148.41</v>
      </c>
      <c r="Z79" s="5">
        <v>148.41</v>
      </c>
      <c r="AA79" s="5">
        <v>148.41</v>
      </c>
      <c r="AB79" s="5">
        <v>0</v>
      </c>
      <c r="AC79" s="5">
        <v>0</v>
      </c>
      <c r="AD79" s="5">
        <v>0</v>
      </c>
      <c r="AE79" s="5">
        <v>361.35</v>
      </c>
      <c r="AF79" s="5">
        <v>361.35</v>
      </c>
      <c r="AG79" s="5">
        <v>361.35</v>
      </c>
      <c r="AH79" s="5">
        <v>310.16000000000003</v>
      </c>
      <c r="AI79" s="5">
        <v>310.16000000000003</v>
      </c>
      <c r="AJ79" s="5">
        <v>310.16000000000003</v>
      </c>
      <c r="AK79" s="5">
        <v>199.59</v>
      </c>
      <c r="AL79" s="5">
        <v>199.59</v>
      </c>
      <c r="AM79" s="5">
        <v>199.59</v>
      </c>
      <c r="AN79" s="5">
        <v>509.75</v>
      </c>
      <c r="AO79" s="5">
        <v>509.75</v>
      </c>
      <c r="AP79" s="5">
        <v>509.75</v>
      </c>
      <c r="AQ79" s="5">
        <v>192.27</v>
      </c>
      <c r="AR79" s="5">
        <v>192.27</v>
      </c>
      <c r="AS79" s="5">
        <v>192.27</v>
      </c>
      <c r="AT79" s="5">
        <v>0.98879682484261167</v>
      </c>
      <c r="AU79" s="5">
        <v>0.98879682484261167</v>
      </c>
      <c r="AV79" s="5">
        <v>0.98879682484261167</v>
      </c>
      <c r="AW79" s="5">
        <v>817.8</v>
      </c>
      <c r="AX79" s="5">
        <v>817.8</v>
      </c>
      <c r="AY79" s="5">
        <v>817.8</v>
      </c>
      <c r="AZ79" s="5">
        <v>160.33000000000001</v>
      </c>
      <c r="BA79" s="5">
        <v>160.33000000000001</v>
      </c>
      <c r="BB79" s="5">
        <v>160.33000000000001</v>
      </c>
      <c r="BC79" s="5">
        <v>1.1991915308297367</v>
      </c>
      <c r="BD79" s="5">
        <v>1.1991915308297367</v>
      </c>
      <c r="BE79" s="5">
        <v>1.1991915308297367</v>
      </c>
      <c r="BF79">
        <v>0.87080000000000002</v>
      </c>
      <c r="BG79">
        <v>0.87080000000000002</v>
      </c>
      <c r="BH79">
        <v>0.87080000000000002</v>
      </c>
      <c r="BI79">
        <v>2.59</v>
      </c>
      <c r="BJ79">
        <v>2.59</v>
      </c>
      <c r="BK79">
        <v>2.59</v>
      </c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  <c r="FJ79" s="4"/>
      <c r="FK79" s="4"/>
      <c r="FL79" s="4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1:183" x14ac:dyDescent="0.25">
      <c r="A80" t="s">
        <v>144</v>
      </c>
      <c r="B80">
        <v>20191231</v>
      </c>
      <c r="C80" s="3">
        <v>43830</v>
      </c>
      <c r="D80" s="5">
        <v>0</v>
      </c>
      <c r="E80" s="5">
        <v>0</v>
      </c>
      <c r="F80" s="5">
        <v>0</v>
      </c>
      <c r="G80" s="5">
        <v>401.12</v>
      </c>
      <c r="H80" s="5">
        <v>401.12</v>
      </c>
      <c r="I80" s="5">
        <v>401.12</v>
      </c>
      <c r="J80" s="5">
        <v>0</v>
      </c>
      <c r="K80" s="5">
        <v>0</v>
      </c>
      <c r="L80" s="5">
        <v>0</v>
      </c>
      <c r="M80" s="5">
        <v>499.68</v>
      </c>
      <c r="N80" s="5">
        <v>499.68</v>
      </c>
      <c r="O80" s="5">
        <v>499.68</v>
      </c>
      <c r="P80" s="5">
        <v>0</v>
      </c>
      <c r="Q80" s="5">
        <v>0</v>
      </c>
      <c r="R80" s="5">
        <v>0</v>
      </c>
      <c r="S80" s="5">
        <v>2.5299999999999998</v>
      </c>
      <c r="T80" s="5">
        <v>2.5299999999999998</v>
      </c>
      <c r="U80" s="5">
        <v>2.5299999999999998</v>
      </c>
      <c r="V80" s="5">
        <v>-101.08</v>
      </c>
      <c r="W80" s="5">
        <v>-101.08</v>
      </c>
      <c r="X80" s="5">
        <v>-101.08</v>
      </c>
      <c r="Y80" s="5">
        <v>462.54</v>
      </c>
      <c r="Z80" s="5">
        <v>462.54</v>
      </c>
      <c r="AA80" s="5">
        <v>462.54</v>
      </c>
      <c r="AB80" s="5">
        <v>0</v>
      </c>
      <c r="AC80" s="5">
        <v>0</v>
      </c>
      <c r="AD80" s="5">
        <v>0</v>
      </c>
      <c r="AE80" s="5">
        <v>368.03</v>
      </c>
      <c r="AF80" s="5">
        <v>368.03</v>
      </c>
      <c r="AG80" s="5">
        <v>368.03</v>
      </c>
      <c r="AH80" s="5">
        <v>335.25</v>
      </c>
      <c r="AI80" s="5">
        <v>335.25</v>
      </c>
      <c r="AJ80" s="5">
        <v>335.25</v>
      </c>
      <c r="AK80" s="5">
        <v>495.32</v>
      </c>
      <c r="AL80" s="5">
        <v>495.32</v>
      </c>
      <c r="AM80" s="5">
        <v>495.32</v>
      </c>
      <c r="AN80" s="5">
        <v>830.57</v>
      </c>
      <c r="AO80" s="5">
        <v>830.57</v>
      </c>
      <c r="AP80" s="5">
        <v>830.57</v>
      </c>
      <c r="AQ80" s="5">
        <v>488.18</v>
      </c>
      <c r="AR80" s="5">
        <v>488.18</v>
      </c>
      <c r="AS80" s="5">
        <v>488.18</v>
      </c>
      <c r="AT80" s="5">
        <v>1.2519841956899609</v>
      </c>
      <c r="AU80" s="5">
        <v>1.2519841956899609</v>
      </c>
      <c r="AV80" s="5">
        <v>1.2519841956899609</v>
      </c>
      <c r="AW80" s="5">
        <v>401.12</v>
      </c>
      <c r="AX80" s="5">
        <v>401.12</v>
      </c>
      <c r="AY80" s="5">
        <v>401.12</v>
      </c>
      <c r="AZ80" s="5">
        <v>243.56</v>
      </c>
      <c r="BA80" s="5">
        <v>243.56</v>
      </c>
      <c r="BB80" s="5">
        <v>243.56</v>
      </c>
      <c r="BC80" s="5">
        <v>2.0043156306448062</v>
      </c>
      <c r="BD80" s="5">
        <v>2.0043156306448062</v>
      </c>
      <c r="BE80" s="5">
        <v>2.0043156306448062</v>
      </c>
      <c r="BF80">
        <v>0.87080000000000002</v>
      </c>
      <c r="BG80">
        <v>0.87080000000000002</v>
      </c>
      <c r="BH80">
        <v>0.87080000000000002</v>
      </c>
      <c r="BI80">
        <v>2.59</v>
      </c>
      <c r="BJ80">
        <v>2.59</v>
      </c>
      <c r="BK80">
        <v>2.59</v>
      </c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  <c r="FJ80" s="4"/>
      <c r="FK80" s="4"/>
      <c r="FL80" s="4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1:183" x14ac:dyDescent="0.25">
      <c r="A81" t="s">
        <v>146</v>
      </c>
      <c r="B81">
        <v>20191231</v>
      </c>
      <c r="C81" s="3">
        <v>43830</v>
      </c>
      <c r="D81" s="5">
        <v>0</v>
      </c>
      <c r="E81" s="5">
        <v>0</v>
      </c>
      <c r="F81" s="5">
        <v>0</v>
      </c>
      <c r="G81" s="5">
        <v>1291.74</v>
      </c>
      <c r="H81" s="5">
        <v>1291.74</v>
      </c>
      <c r="I81" s="5">
        <v>1291.74</v>
      </c>
      <c r="J81" s="5">
        <v>3.6</v>
      </c>
      <c r="K81" s="5">
        <v>3.6</v>
      </c>
      <c r="L81" s="5">
        <v>3.6</v>
      </c>
      <c r="M81" s="5">
        <v>676.34</v>
      </c>
      <c r="N81" s="5">
        <v>676.34</v>
      </c>
      <c r="O81" s="5">
        <v>676.34</v>
      </c>
      <c r="P81" s="5">
        <v>0.49</v>
      </c>
      <c r="Q81" s="5">
        <v>0.49</v>
      </c>
      <c r="R81" s="5">
        <v>0.49</v>
      </c>
      <c r="S81" s="5">
        <v>346.06</v>
      </c>
      <c r="T81" s="5">
        <v>346.06</v>
      </c>
      <c r="U81" s="5">
        <v>346.06</v>
      </c>
      <c r="V81" s="5">
        <v>272.45999999999998</v>
      </c>
      <c r="W81" s="5">
        <v>272.45999999999998</v>
      </c>
      <c r="X81" s="5">
        <v>272.45999999999998</v>
      </c>
      <c r="Y81" s="5">
        <v>1583.59</v>
      </c>
      <c r="Z81" s="5">
        <v>1583.59</v>
      </c>
      <c r="AA81" s="5">
        <v>1583.59</v>
      </c>
      <c r="AB81" s="5">
        <v>17.649999999999999</v>
      </c>
      <c r="AC81" s="5">
        <v>17.649999999999999</v>
      </c>
      <c r="AD81" s="5">
        <v>17.649999999999999</v>
      </c>
      <c r="AE81" s="5">
        <v>125.18</v>
      </c>
      <c r="AF81" s="5">
        <v>125.18</v>
      </c>
      <c r="AG81" s="5">
        <v>125.18</v>
      </c>
      <c r="AH81" s="5">
        <v>978.61</v>
      </c>
      <c r="AI81" s="5">
        <v>978.61</v>
      </c>
      <c r="AJ81" s="5">
        <v>978.61</v>
      </c>
      <c r="AK81" s="5">
        <v>747.81</v>
      </c>
      <c r="AL81" s="5">
        <v>747.81</v>
      </c>
      <c r="AM81" s="5">
        <v>747.81</v>
      </c>
      <c r="AN81" s="5">
        <v>1726.42</v>
      </c>
      <c r="AO81" s="5">
        <v>1726.42</v>
      </c>
      <c r="AP81" s="5">
        <v>1726.42</v>
      </c>
      <c r="AQ81" s="5">
        <v>533.15</v>
      </c>
      <c r="AR81" s="5">
        <v>533.15</v>
      </c>
      <c r="AS81" s="5">
        <v>533.15</v>
      </c>
      <c r="AT81" s="5">
        <v>0.78966516808589515</v>
      </c>
      <c r="AU81" s="5">
        <v>0.78966516808589515</v>
      </c>
      <c r="AV81" s="5">
        <v>0.78966516808589515</v>
      </c>
      <c r="AW81" s="5">
        <v>1295.3399999999999</v>
      </c>
      <c r="AX81" s="5">
        <v>1295.3399999999999</v>
      </c>
      <c r="AY81" s="5">
        <v>1295.3399999999999</v>
      </c>
      <c r="AZ81" s="5">
        <v>512.12</v>
      </c>
      <c r="BA81" s="5">
        <v>512.12</v>
      </c>
      <c r="BB81" s="5">
        <v>512.12</v>
      </c>
      <c r="BC81" s="5">
        <v>1.0410823878862949</v>
      </c>
      <c r="BD81" s="5">
        <v>1.0410823878862949</v>
      </c>
      <c r="BE81" s="5">
        <v>1.0410823878862949</v>
      </c>
      <c r="BF81">
        <v>0.87080000000000002</v>
      </c>
      <c r="BG81">
        <v>0.87080000000000002</v>
      </c>
      <c r="BH81">
        <v>0.87080000000000002</v>
      </c>
      <c r="BI81">
        <v>2.59</v>
      </c>
      <c r="BJ81">
        <v>2.59</v>
      </c>
      <c r="BK81">
        <v>2.59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  <c r="FJ81" s="4"/>
      <c r="FK81" s="4"/>
      <c r="FL81" s="4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1:183" x14ac:dyDescent="0.25">
      <c r="A82" t="s">
        <v>147</v>
      </c>
      <c r="B82">
        <v>20191231</v>
      </c>
      <c r="C82" s="3">
        <v>43830</v>
      </c>
      <c r="D82" s="5">
        <v>217.27</v>
      </c>
      <c r="E82" s="5">
        <v>217.27</v>
      </c>
      <c r="F82" s="5">
        <v>217.27</v>
      </c>
      <c r="G82" s="5">
        <v>393.13</v>
      </c>
      <c r="H82" s="5">
        <v>393.13</v>
      </c>
      <c r="I82" s="5">
        <v>393.13</v>
      </c>
      <c r="J82" s="5">
        <v>382.2</v>
      </c>
      <c r="K82" s="5">
        <v>382.2</v>
      </c>
      <c r="L82" s="5">
        <v>382.2</v>
      </c>
      <c r="M82" s="5">
        <v>268.54000000000002</v>
      </c>
      <c r="N82" s="5">
        <v>268.54000000000002</v>
      </c>
      <c r="O82" s="5">
        <v>268.54000000000002</v>
      </c>
      <c r="P82" s="5">
        <v>0.66</v>
      </c>
      <c r="Q82" s="5">
        <v>0.66</v>
      </c>
      <c r="R82" s="5">
        <v>0.66</v>
      </c>
      <c r="S82" s="5">
        <v>4.76</v>
      </c>
      <c r="T82" s="5">
        <v>4.76</v>
      </c>
      <c r="U82" s="5">
        <v>4.76</v>
      </c>
      <c r="V82" s="5">
        <v>284.11</v>
      </c>
      <c r="W82" s="5">
        <v>284.11</v>
      </c>
      <c r="X82" s="5">
        <v>284.11</v>
      </c>
      <c r="Y82" s="5">
        <v>179.96</v>
      </c>
      <c r="Z82" s="5">
        <v>179.96</v>
      </c>
      <c r="AA82" s="5">
        <v>179.96</v>
      </c>
      <c r="AB82" s="5">
        <v>1.97</v>
      </c>
      <c r="AC82" s="5">
        <v>1.97</v>
      </c>
      <c r="AD82" s="5">
        <v>1.97</v>
      </c>
      <c r="AE82" s="5">
        <v>86.82</v>
      </c>
      <c r="AF82" s="5">
        <v>86.82</v>
      </c>
      <c r="AG82" s="5">
        <v>86.82</v>
      </c>
      <c r="AH82" s="5">
        <v>81.040000000000006</v>
      </c>
      <c r="AI82" s="5">
        <v>81.040000000000006</v>
      </c>
      <c r="AJ82" s="5">
        <v>81.040000000000006</v>
      </c>
      <c r="AK82" s="5">
        <v>187.7</v>
      </c>
      <c r="AL82" s="5">
        <v>187.7</v>
      </c>
      <c r="AM82" s="5">
        <v>187.7</v>
      </c>
      <c r="AN82" s="5">
        <v>268.74</v>
      </c>
      <c r="AO82" s="5">
        <v>268.74</v>
      </c>
      <c r="AP82" s="5">
        <v>268.74</v>
      </c>
      <c r="AQ82" s="5">
        <v>187.7</v>
      </c>
      <c r="AR82" s="5">
        <v>187.7</v>
      </c>
      <c r="AS82" s="5">
        <v>187.7</v>
      </c>
      <c r="AT82" s="5">
        <v>0.63357095043832556</v>
      </c>
      <c r="AU82" s="5">
        <v>0.63357095043832556</v>
      </c>
      <c r="AV82" s="5">
        <v>0.63357095043832556</v>
      </c>
      <c r="AW82" s="5">
        <v>775.34</v>
      </c>
      <c r="AX82" s="5">
        <v>775.34</v>
      </c>
      <c r="AY82" s="5">
        <v>775.34</v>
      </c>
      <c r="AZ82" s="5">
        <v>125</v>
      </c>
      <c r="BA82" s="5">
        <v>125</v>
      </c>
      <c r="BB82" s="5">
        <v>125</v>
      </c>
      <c r="BC82" s="5">
        <v>1.501584</v>
      </c>
      <c r="BD82" s="5">
        <v>1.501584</v>
      </c>
      <c r="BE82" s="5">
        <v>1.501584</v>
      </c>
      <c r="BF82">
        <v>0.87080000000000002</v>
      </c>
      <c r="BG82">
        <v>0.87080000000000002</v>
      </c>
      <c r="BH82">
        <v>0.87080000000000002</v>
      </c>
      <c r="BI82">
        <v>2.59</v>
      </c>
      <c r="BJ82">
        <v>2.59</v>
      </c>
      <c r="BK82">
        <v>2.59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  <c r="FJ82" s="4"/>
      <c r="FK82" s="4"/>
      <c r="FL82" s="4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1:183" x14ac:dyDescent="0.25">
      <c r="A83" t="s">
        <v>148</v>
      </c>
      <c r="B83">
        <v>20191231</v>
      </c>
      <c r="C83" s="3">
        <v>43830</v>
      </c>
      <c r="D83" s="5">
        <v>0</v>
      </c>
      <c r="E83" s="5">
        <v>0</v>
      </c>
      <c r="F83" s="5">
        <v>0</v>
      </c>
      <c r="G83" s="5">
        <v>1732.26</v>
      </c>
      <c r="H83" s="5">
        <v>1732.26</v>
      </c>
      <c r="I83" s="5">
        <v>1732.26</v>
      </c>
      <c r="J83" s="5">
        <v>0.19</v>
      </c>
      <c r="K83" s="5">
        <v>0.19</v>
      </c>
      <c r="L83" s="5">
        <v>0.19</v>
      </c>
      <c r="M83" s="5">
        <v>621.67999999999995</v>
      </c>
      <c r="N83" s="5">
        <v>621.67999999999995</v>
      </c>
      <c r="O83" s="5">
        <v>621.67999999999995</v>
      </c>
      <c r="P83" s="5">
        <v>3.42</v>
      </c>
      <c r="Q83" s="5">
        <v>3.42</v>
      </c>
      <c r="R83" s="5">
        <v>3.42</v>
      </c>
      <c r="S83" s="5">
        <v>135.97999999999999</v>
      </c>
      <c r="T83" s="5">
        <v>135.97999999999999</v>
      </c>
      <c r="U83" s="5">
        <v>135.97999999999999</v>
      </c>
      <c r="V83" s="5">
        <v>971.37</v>
      </c>
      <c r="W83" s="5">
        <v>971.37</v>
      </c>
      <c r="X83" s="5">
        <v>971.37</v>
      </c>
      <c r="Y83" s="5">
        <v>860.2</v>
      </c>
      <c r="Z83" s="5">
        <v>860.2</v>
      </c>
      <c r="AA83" s="5">
        <v>860.2</v>
      </c>
      <c r="AB83" s="5">
        <v>2083.4699999999998</v>
      </c>
      <c r="AC83" s="5">
        <v>2083.4699999999998</v>
      </c>
      <c r="AD83" s="5">
        <v>2083.4699999999998</v>
      </c>
      <c r="AE83" s="5">
        <v>197.67</v>
      </c>
      <c r="AF83" s="5">
        <v>197.67</v>
      </c>
      <c r="AG83" s="5">
        <v>197.67</v>
      </c>
      <c r="AH83" s="5">
        <v>1785.36</v>
      </c>
      <c r="AI83" s="5">
        <v>1785.36</v>
      </c>
      <c r="AJ83" s="5">
        <v>1785.36</v>
      </c>
      <c r="AK83" s="5">
        <v>1355.98</v>
      </c>
      <c r="AL83" s="5">
        <v>1355.98</v>
      </c>
      <c r="AM83" s="5">
        <v>1355.98</v>
      </c>
      <c r="AN83" s="5">
        <v>3141.35</v>
      </c>
      <c r="AO83" s="5">
        <v>3141.35</v>
      </c>
      <c r="AP83" s="5">
        <v>3141.35</v>
      </c>
      <c r="AQ83" s="5">
        <v>579.9</v>
      </c>
      <c r="AR83" s="5">
        <v>579.9</v>
      </c>
      <c r="AS83" s="5">
        <v>579.9</v>
      </c>
      <c r="AT83" s="5">
        <v>0.43930914103247881</v>
      </c>
      <c r="AU83" s="5">
        <v>0.43930914103247881</v>
      </c>
      <c r="AV83" s="5">
        <v>0.43930914103247881</v>
      </c>
      <c r="AW83" s="5">
        <v>1732.45</v>
      </c>
      <c r="AX83" s="5">
        <v>1732.45</v>
      </c>
      <c r="AY83" s="5">
        <v>1732.45</v>
      </c>
      <c r="AZ83" s="5">
        <v>205.97</v>
      </c>
      <c r="BA83" s="5">
        <v>205.97</v>
      </c>
      <c r="BB83" s="5">
        <v>205.97</v>
      </c>
      <c r="BC83" s="5">
        <v>2.8153951379645572</v>
      </c>
      <c r="BD83" s="5">
        <v>2.8153951379645572</v>
      </c>
      <c r="BE83" s="5">
        <v>2.8153951379645572</v>
      </c>
      <c r="BF83">
        <v>0.87080000000000002</v>
      </c>
      <c r="BG83">
        <v>0.87080000000000002</v>
      </c>
      <c r="BH83">
        <v>0.87080000000000002</v>
      </c>
      <c r="BI83">
        <v>2.59</v>
      </c>
      <c r="BJ83">
        <v>2.59</v>
      </c>
      <c r="BK83">
        <v>2.59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  <c r="FJ83" s="4"/>
      <c r="FK83" s="4"/>
      <c r="FL83" s="4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1:183" x14ac:dyDescent="0.25">
      <c r="A84" t="s">
        <v>149</v>
      </c>
      <c r="B84">
        <v>20191231</v>
      </c>
      <c r="C84" s="3">
        <v>43830</v>
      </c>
      <c r="D84" s="5">
        <v>735.24</v>
      </c>
      <c r="E84" s="5">
        <v>735.24</v>
      </c>
      <c r="F84" s="5">
        <v>735.24</v>
      </c>
      <c r="G84" s="5">
        <v>1362.15</v>
      </c>
      <c r="H84" s="5">
        <v>1362.15</v>
      </c>
      <c r="I84" s="5">
        <v>1362.15</v>
      </c>
      <c r="J84" s="5">
        <v>-1545.68</v>
      </c>
      <c r="K84" s="5">
        <v>-1545.68</v>
      </c>
      <c r="L84" s="5">
        <v>-1545.68</v>
      </c>
      <c r="M84" s="5">
        <v>2468.67</v>
      </c>
      <c r="N84" s="5">
        <v>2468.67</v>
      </c>
      <c r="O84" s="5">
        <v>2468.67</v>
      </c>
      <c r="P84" s="5">
        <v>2.17</v>
      </c>
      <c r="Q84" s="5">
        <v>2.17</v>
      </c>
      <c r="R84" s="5">
        <v>2.17</v>
      </c>
      <c r="S84" s="5">
        <v>135.76</v>
      </c>
      <c r="T84" s="5">
        <v>135.76</v>
      </c>
      <c r="U84" s="5">
        <v>135.76</v>
      </c>
      <c r="V84" s="5">
        <v>-3525.36</v>
      </c>
      <c r="W84" s="5">
        <v>-3525.36</v>
      </c>
      <c r="X84" s="5">
        <v>-3525.36</v>
      </c>
      <c r="Y84" s="5">
        <v>175.1</v>
      </c>
      <c r="Z84" s="5">
        <v>175.1</v>
      </c>
      <c r="AA84" s="5">
        <v>175.1</v>
      </c>
      <c r="AB84" s="5">
        <v>233</v>
      </c>
      <c r="AC84" s="5">
        <v>233</v>
      </c>
      <c r="AD84" s="5">
        <v>233</v>
      </c>
      <c r="AE84" s="5">
        <v>1539.18</v>
      </c>
      <c r="AF84" s="5">
        <v>1539.18</v>
      </c>
      <c r="AG84" s="5">
        <v>1539.18</v>
      </c>
      <c r="AH84" s="5">
        <v>1947.28</v>
      </c>
      <c r="AI84" s="5">
        <v>1947.28</v>
      </c>
      <c r="AJ84" s="5">
        <v>1947.28</v>
      </c>
      <c r="AK84" s="5">
        <v>0</v>
      </c>
      <c r="AL84" s="5">
        <v>0</v>
      </c>
      <c r="AM84" s="5">
        <v>0</v>
      </c>
      <c r="AN84" s="5">
        <v>1947.28</v>
      </c>
      <c r="AO84" s="5">
        <v>1947.28</v>
      </c>
      <c r="AP84" s="5">
        <v>1947.28</v>
      </c>
      <c r="AQ84" s="5">
        <v>0</v>
      </c>
      <c r="AR84" s="5">
        <v>0</v>
      </c>
      <c r="AS84" s="5">
        <v>0</v>
      </c>
      <c r="AT84" s="5">
        <v>-18.208801157836017</v>
      </c>
      <c r="AU84" s="5">
        <v>-18.208801157836017</v>
      </c>
      <c r="AV84" s="5">
        <v>-18.208801157836017</v>
      </c>
      <c r="AW84" s="5">
        <v>-183.53</v>
      </c>
      <c r="AX84" s="5">
        <v>-183.53</v>
      </c>
      <c r="AY84" s="5">
        <v>-183.53</v>
      </c>
      <c r="AZ84" s="5">
        <v>890.57</v>
      </c>
      <c r="BA84" s="5">
        <v>890.57</v>
      </c>
      <c r="BB84" s="5">
        <v>890.57</v>
      </c>
      <c r="BC84" s="5">
        <v>0</v>
      </c>
      <c r="BD84" s="5">
        <v>0</v>
      </c>
      <c r="BE84" s="5">
        <v>0</v>
      </c>
      <c r="BF84">
        <v>0.87080000000000002</v>
      </c>
      <c r="BG84">
        <v>0.87080000000000002</v>
      </c>
      <c r="BH84">
        <v>0.87080000000000002</v>
      </c>
      <c r="BI84">
        <v>2.59</v>
      </c>
      <c r="BJ84">
        <v>2.59</v>
      </c>
      <c r="BK84">
        <v>2.59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  <c r="FJ84" s="4"/>
      <c r="FK84" s="4"/>
      <c r="FL84" s="4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1:183" x14ac:dyDescent="0.25">
      <c r="A85" t="s">
        <v>150</v>
      </c>
      <c r="B85">
        <v>20191231</v>
      </c>
      <c r="C85" s="3">
        <v>43830</v>
      </c>
      <c r="D85" s="5">
        <v>46.5</v>
      </c>
      <c r="E85" s="5">
        <v>46.5</v>
      </c>
      <c r="F85" s="5">
        <v>46.5</v>
      </c>
      <c r="G85" s="5">
        <v>3878.13</v>
      </c>
      <c r="H85" s="5">
        <v>3878.13</v>
      </c>
      <c r="I85" s="5">
        <v>3878.13</v>
      </c>
      <c r="J85" s="5">
        <v>-3.19</v>
      </c>
      <c r="K85" s="5">
        <v>-3.19</v>
      </c>
      <c r="L85" s="5">
        <v>-3.19</v>
      </c>
      <c r="M85" s="5">
        <v>3222.13</v>
      </c>
      <c r="N85" s="5">
        <v>3222.13</v>
      </c>
      <c r="O85" s="5">
        <v>3222.13</v>
      </c>
      <c r="P85" s="5">
        <v>162.15</v>
      </c>
      <c r="Q85" s="5">
        <v>162.15</v>
      </c>
      <c r="R85" s="5">
        <v>162.15</v>
      </c>
      <c r="S85" s="5">
        <v>89.33</v>
      </c>
      <c r="T85" s="5">
        <v>89.33</v>
      </c>
      <c r="U85" s="5">
        <v>89.33</v>
      </c>
      <c r="V85" s="5">
        <v>354.83</v>
      </c>
      <c r="W85" s="5">
        <v>354.83</v>
      </c>
      <c r="X85" s="5">
        <v>354.83</v>
      </c>
      <c r="Y85" s="5">
        <v>1310.3699999999999</v>
      </c>
      <c r="Z85" s="5">
        <v>1310.3699999999999</v>
      </c>
      <c r="AA85" s="5">
        <v>1310.3699999999999</v>
      </c>
      <c r="AB85" s="5">
        <v>176.5</v>
      </c>
      <c r="AC85" s="5">
        <v>176.5</v>
      </c>
      <c r="AD85" s="5">
        <v>176.5</v>
      </c>
      <c r="AE85" s="5">
        <v>1019</v>
      </c>
      <c r="AF85" s="5">
        <v>1019</v>
      </c>
      <c r="AG85" s="5">
        <v>1019</v>
      </c>
      <c r="AH85" s="5">
        <v>635.95000000000005</v>
      </c>
      <c r="AI85" s="5">
        <v>635.95000000000005</v>
      </c>
      <c r="AJ85" s="5">
        <v>635.95000000000005</v>
      </c>
      <c r="AK85" s="5">
        <v>1869.93</v>
      </c>
      <c r="AL85" s="5">
        <v>1869.93</v>
      </c>
      <c r="AM85" s="5">
        <v>1869.93</v>
      </c>
      <c r="AN85" s="5">
        <v>2505.88</v>
      </c>
      <c r="AO85" s="5">
        <v>2505.88</v>
      </c>
      <c r="AP85" s="5">
        <v>2505.88</v>
      </c>
      <c r="AQ85" s="5">
        <v>1711.27</v>
      </c>
      <c r="AR85" s="5">
        <v>1711.27</v>
      </c>
      <c r="AS85" s="5">
        <v>1711.27</v>
      </c>
      <c r="AT85" s="5">
        <v>0.90843062973999633</v>
      </c>
      <c r="AU85" s="5">
        <v>0.90843062973999633</v>
      </c>
      <c r="AV85" s="5">
        <v>0.90843062973999633</v>
      </c>
      <c r="AW85" s="5">
        <v>3874.94</v>
      </c>
      <c r="AX85" s="5">
        <v>3874.94</v>
      </c>
      <c r="AY85" s="5">
        <v>3874.94</v>
      </c>
      <c r="AZ85" s="5">
        <v>810.55</v>
      </c>
      <c r="BA85" s="5">
        <v>810.55</v>
      </c>
      <c r="BB85" s="5">
        <v>810.55</v>
      </c>
      <c r="BC85" s="5">
        <v>2.1112506992463769</v>
      </c>
      <c r="BD85" s="5">
        <v>2.1112506992463769</v>
      </c>
      <c r="BE85" s="5">
        <v>2.1112506992463769</v>
      </c>
      <c r="BF85">
        <v>0.87080000000000002</v>
      </c>
      <c r="BG85">
        <v>0.87080000000000002</v>
      </c>
      <c r="BH85">
        <v>0.87080000000000002</v>
      </c>
      <c r="BI85">
        <v>2.59</v>
      </c>
      <c r="BJ85">
        <v>2.59</v>
      </c>
      <c r="BK85">
        <v>2.59</v>
      </c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  <c r="FJ85" s="4"/>
      <c r="FK85" s="4"/>
      <c r="FL85" s="4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1:183" x14ac:dyDescent="0.25">
      <c r="A86" t="s">
        <v>151</v>
      </c>
      <c r="B86">
        <v>20191231</v>
      </c>
      <c r="C86" s="3">
        <v>43830</v>
      </c>
      <c r="D86" s="5">
        <v>82.84</v>
      </c>
      <c r="E86" s="5">
        <v>82.84</v>
      </c>
      <c r="F86" s="5">
        <v>82.84</v>
      </c>
      <c r="G86" s="5">
        <v>692.17</v>
      </c>
      <c r="H86" s="5">
        <v>692.17</v>
      </c>
      <c r="I86" s="5">
        <v>692.17</v>
      </c>
      <c r="J86" s="5">
        <v>38.56</v>
      </c>
      <c r="K86" s="5">
        <v>38.56</v>
      </c>
      <c r="L86" s="5">
        <v>38.56</v>
      </c>
      <c r="M86" s="5">
        <v>1694.45</v>
      </c>
      <c r="N86" s="5">
        <v>1694.45</v>
      </c>
      <c r="O86" s="5">
        <v>1694.45</v>
      </c>
      <c r="P86" s="5">
        <v>128.43</v>
      </c>
      <c r="Q86" s="5">
        <v>128.43</v>
      </c>
      <c r="R86" s="5">
        <v>128.43</v>
      </c>
      <c r="S86" s="5">
        <v>11.63</v>
      </c>
      <c r="T86" s="5">
        <v>11.63</v>
      </c>
      <c r="U86" s="5">
        <v>11.63</v>
      </c>
      <c r="V86" s="5">
        <v>-1186.6300000000001</v>
      </c>
      <c r="W86" s="5">
        <v>-1186.6300000000001</v>
      </c>
      <c r="X86" s="5">
        <v>-1186.6300000000001</v>
      </c>
      <c r="Y86" s="5">
        <v>476.5</v>
      </c>
      <c r="Z86" s="5">
        <v>476.5</v>
      </c>
      <c r="AA86" s="5">
        <v>476.5</v>
      </c>
      <c r="AB86" s="5">
        <v>356.94</v>
      </c>
      <c r="AC86" s="5">
        <v>356.94</v>
      </c>
      <c r="AD86" s="5">
        <v>356.94</v>
      </c>
      <c r="AE86" s="5">
        <v>6275.68</v>
      </c>
      <c r="AF86" s="5">
        <v>6275.68</v>
      </c>
      <c r="AG86" s="5">
        <v>6275.68</v>
      </c>
      <c r="AH86" s="5">
        <v>930.18</v>
      </c>
      <c r="AI86" s="5">
        <v>930.18</v>
      </c>
      <c r="AJ86" s="5">
        <v>930.18</v>
      </c>
      <c r="AK86" s="5">
        <v>6178.94</v>
      </c>
      <c r="AL86" s="5">
        <v>6178.94</v>
      </c>
      <c r="AM86" s="5">
        <v>6178.94</v>
      </c>
      <c r="AN86" s="5">
        <v>7109.12</v>
      </c>
      <c r="AO86" s="5">
        <v>7109.12</v>
      </c>
      <c r="AP86" s="5">
        <v>7109.12</v>
      </c>
      <c r="AQ86" s="5">
        <v>5828.72</v>
      </c>
      <c r="AR86" s="5">
        <v>5828.72</v>
      </c>
      <c r="AS86" s="5">
        <v>5828.72</v>
      </c>
      <c r="AT86" s="5">
        <v>2.6239066265412672</v>
      </c>
      <c r="AU86" s="5">
        <v>2.6239066265412672</v>
      </c>
      <c r="AV86" s="5">
        <v>2.6239066265412672</v>
      </c>
      <c r="AW86" s="5">
        <v>730.73</v>
      </c>
      <c r="AX86" s="5">
        <v>730.73</v>
      </c>
      <c r="AY86" s="5">
        <v>730.73</v>
      </c>
      <c r="AZ86" s="5">
        <v>406.1</v>
      </c>
      <c r="BA86" s="5">
        <v>406.1</v>
      </c>
      <c r="BB86" s="5">
        <v>406.1</v>
      </c>
      <c r="BC86" s="5">
        <v>14.353023226819621</v>
      </c>
      <c r="BD86" s="5">
        <v>14.353023226819621</v>
      </c>
      <c r="BE86" s="5">
        <v>14.353023226819621</v>
      </c>
      <c r="BF86">
        <v>0.87080000000000002</v>
      </c>
      <c r="BG86">
        <v>0.87080000000000002</v>
      </c>
      <c r="BH86">
        <v>0.87080000000000002</v>
      </c>
      <c r="BI86">
        <v>2.59</v>
      </c>
      <c r="BJ86">
        <v>2.59</v>
      </c>
      <c r="BK86">
        <v>2.59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  <c r="FJ86" s="4"/>
      <c r="FK86" s="4"/>
      <c r="FL86" s="4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1:183" x14ac:dyDescent="0.25">
      <c r="A87" t="s">
        <v>152</v>
      </c>
      <c r="B87">
        <v>20191231</v>
      </c>
      <c r="C87" s="3">
        <v>43830</v>
      </c>
      <c r="D87" s="5">
        <v>369.88</v>
      </c>
      <c r="E87" s="5">
        <v>369.88</v>
      </c>
      <c r="F87" s="5">
        <v>369.88</v>
      </c>
      <c r="G87" s="5">
        <v>354.29</v>
      </c>
      <c r="H87" s="5">
        <v>354.29</v>
      </c>
      <c r="I87" s="5">
        <v>354.29</v>
      </c>
      <c r="J87" s="5">
        <v>873.79</v>
      </c>
      <c r="K87" s="5">
        <v>873.79</v>
      </c>
      <c r="L87" s="5">
        <v>873.79</v>
      </c>
      <c r="M87" s="5">
        <v>831.26</v>
      </c>
      <c r="N87" s="5">
        <v>831.26</v>
      </c>
      <c r="O87" s="5">
        <v>831.26</v>
      </c>
      <c r="P87" s="5">
        <v>27.91</v>
      </c>
      <c r="Q87" s="5">
        <v>27.91</v>
      </c>
      <c r="R87" s="5">
        <v>27.91</v>
      </c>
      <c r="S87" s="5">
        <v>155.38999999999999</v>
      </c>
      <c r="T87" s="5">
        <v>155.38999999999999</v>
      </c>
      <c r="U87" s="5">
        <v>155.38999999999999</v>
      </c>
      <c r="V87" s="5">
        <v>-156.30000000000001</v>
      </c>
      <c r="W87" s="5">
        <v>-156.30000000000001</v>
      </c>
      <c r="X87" s="5">
        <v>-156.30000000000001</v>
      </c>
      <c r="Y87" s="5">
        <v>5057.62</v>
      </c>
      <c r="Z87" s="5">
        <v>5057.62</v>
      </c>
      <c r="AA87" s="5">
        <v>5057.62</v>
      </c>
      <c r="AB87" s="5">
        <v>130.99</v>
      </c>
      <c r="AC87" s="5">
        <v>130.99</v>
      </c>
      <c r="AD87" s="5">
        <v>130.99</v>
      </c>
      <c r="AE87" s="5">
        <v>8130.41</v>
      </c>
      <c r="AF87" s="5">
        <v>8130.41</v>
      </c>
      <c r="AG87" s="5">
        <v>8130.41</v>
      </c>
      <c r="AH87" s="5">
        <v>12374.1</v>
      </c>
      <c r="AI87" s="5">
        <v>12374.1</v>
      </c>
      <c r="AJ87" s="5">
        <v>12374.1</v>
      </c>
      <c r="AK87" s="5">
        <v>944.92</v>
      </c>
      <c r="AL87" s="5">
        <v>944.92</v>
      </c>
      <c r="AM87" s="5">
        <v>944.92</v>
      </c>
      <c r="AN87" s="5">
        <v>13319.02</v>
      </c>
      <c r="AO87" s="5">
        <v>13319.02</v>
      </c>
      <c r="AP87" s="5">
        <v>13319.02</v>
      </c>
      <c r="AQ87" s="5">
        <v>970.2</v>
      </c>
      <c r="AR87" s="5">
        <v>970.2</v>
      </c>
      <c r="AS87" s="5">
        <v>970.2</v>
      </c>
      <c r="AT87" s="5">
        <v>1.1272708174209864</v>
      </c>
      <c r="AU87" s="5">
        <v>1.1272708174209864</v>
      </c>
      <c r="AV87" s="5">
        <v>1.1272708174209864</v>
      </c>
      <c r="AW87" s="5">
        <v>1228.08</v>
      </c>
      <c r="AX87" s="5">
        <v>1228.08</v>
      </c>
      <c r="AY87" s="5">
        <v>1228.08</v>
      </c>
      <c r="AZ87" s="5">
        <v>730</v>
      </c>
      <c r="BA87" s="5">
        <v>730</v>
      </c>
      <c r="BB87" s="5">
        <v>730</v>
      </c>
      <c r="BC87" s="5">
        <v>1.3290397260273972</v>
      </c>
      <c r="BD87" s="5">
        <v>1.3290397260273972</v>
      </c>
      <c r="BE87" s="5">
        <v>1.3290397260273972</v>
      </c>
      <c r="BF87">
        <v>0.87080000000000002</v>
      </c>
      <c r="BG87">
        <v>0.87080000000000002</v>
      </c>
      <c r="BH87">
        <v>0.87080000000000002</v>
      </c>
      <c r="BI87">
        <v>2.59</v>
      </c>
      <c r="BJ87">
        <v>2.59</v>
      </c>
      <c r="BK87">
        <v>2.59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  <c r="FJ87" s="4"/>
      <c r="FK87" s="4"/>
      <c r="FL87" s="4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1:183" x14ac:dyDescent="0.25">
      <c r="A88" t="s">
        <v>154</v>
      </c>
      <c r="B88">
        <v>20191231</v>
      </c>
      <c r="C88" s="3">
        <v>43830</v>
      </c>
      <c r="D88" s="5">
        <v>955.11</v>
      </c>
      <c r="E88" s="5">
        <v>955.11</v>
      </c>
      <c r="F88" s="5">
        <v>955.11</v>
      </c>
      <c r="G88" s="5">
        <v>2742.28</v>
      </c>
      <c r="H88" s="5">
        <v>2742.28</v>
      </c>
      <c r="I88" s="5">
        <v>2742.28</v>
      </c>
      <c r="J88" s="5">
        <v>32.31</v>
      </c>
      <c r="K88" s="5">
        <v>32.31</v>
      </c>
      <c r="L88" s="5">
        <v>32.31</v>
      </c>
      <c r="M88" s="5">
        <v>1234.6199999999999</v>
      </c>
      <c r="N88" s="5">
        <v>1234.6199999999999</v>
      </c>
      <c r="O88" s="5">
        <v>1234.6199999999999</v>
      </c>
      <c r="P88" s="5">
        <v>21.44</v>
      </c>
      <c r="Q88" s="5">
        <v>21.44</v>
      </c>
      <c r="R88" s="5">
        <v>21.44</v>
      </c>
      <c r="S88" s="5">
        <v>283.45999999999998</v>
      </c>
      <c r="T88" s="5">
        <v>283.45999999999998</v>
      </c>
      <c r="U88" s="5">
        <v>283.45999999999998</v>
      </c>
      <c r="V88" s="5">
        <v>280.02</v>
      </c>
      <c r="W88" s="5">
        <v>280.02</v>
      </c>
      <c r="X88" s="5">
        <v>280.02</v>
      </c>
      <c r="Y88" s="5">
        <v>835.32</v>
      </c>
      <c r="Z88" s="5">
        <v>835.32</v>
      </c>
      <c r="AA88" s="5">
        <v>835.32</v>
      </c>
      <c r="AB88" s="5">
        <v>64.31</v>
      </c>
      <c r="AC88" s="5">
        <v>64.31</v>
      </c>
      <c r="AD88" s="5">
        <v>64.31</v>
      </c>
      <c r="AE88" s="5">
        <v>13534.82</v>
      </c>
      <c r="AF88" s="5">
        <v>13534.82</v>
      </c>
      <c r="AG88" s="5">
        <v>13534.82</v>
      </c>
      <c r="AH88" s="5">
        <v>2948.28</v>
      </c>
      <c r="AI88" s="5">
        <v>2948.28</v>
      </c>
      <c r="AJ88" s="5">
        <v>2948.28</v>
      </c>
      <c r="AK88" s="5">
        <v>11486.17</v>
      </c>
      <c r="AL88" s="5">
        <v>11486.17</v>
      </c>
      <c r="AM88" s="5">
        <v>11486.17</v>
      </c>
      <c r="AN88" s="5">
        <v>14434.45</v>
      </c>
      <c r="AO88" s="5">
        <v>14434.45</v>
      </c>
      <c r="AP88" s="5">
        <v>14434.45</v>
      </c>
      <c r="AQ88" s="5">
        <v>11174.05</v>
      </c>
      <c r="AR88" s="5">
        <v>11174.05</v>
      </c>
      <c r="AS88" s="5">
        <v>11174.05</v>
      </c>
      <c r="AT88" s="5">
        <v>0.89907865008134802</v>
      </c>
      <c r="AU88" s="5">
        <v>0.89907865008134802</v>
      </c>
      <c r="AV88" s="5">
        <v>0.89907865008134802</v>
      </c>
      <c r="AW88" s="5">
        <v>2774.59</v>
      </c>
      <c r="AX88" s="5">
        <v>2774.59</v>
      </c>
      <c r="AY88" s="5">
        <v>2774.59</v>
      </c>
      <c r="AZ88" s="5">
        <v>1628.69</v>
      </c>
      <c r="BA88" s="5">
        <v>1628.69</v>
      </c>
      <c r="BB88" s="5">
        <v>1628.69</v>
      </c>
      <c r="BC88" s="5">
        <v>6.8607488309140026</v>
      </c>
      <c r="BD88" s="5">
        <v>6.8607488309140026</v>
      </c>
      <c r="BE88" s="5">
        <v>6.8607488309140026</v>
      </c>
      <c r="BF88">
        <v>0.87080000000000002</v>
      </c>
      <c r="BG88">
        <v>0.87080000000000002</v>
      </c>
      <c r="BH88">
        <v>0.87080000000000002</v>
      </c>
      <c r="BI88">
        <v>2.59</v>
      </c>
      <c r="BJ88">
        <v>2.59</v>
      </c>
      <c r="BK88">
        <v>2.59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  <c r="FJ88" s="4"/>
      <c r="FK88" s="4"/>
      <c r="FL88" s="4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1:183" x14ac:dyDescent="0.25">
      <c r="A89" t="s">
        <v>155</v>
      </c>
      <c r="B89">
        <v>20191231</v>
      </c>
      <c r="C89" s="3">
        <v>43830</v>
      </c>
      <c r="D89" s="5">
        <v>5.86</v>
      </c>
      <c r="E89" s="5">
        <v>5.86</v>
      </c>
      <c r="F89" s="5">
        <v>5.86</v>
      </c>
      <c r="G89" s="5">
        <v>1014.21</v>
      </c>
      <c r="H89" s="5">
        <v>1014.21</v>
      </c>
      <c r="I89" s="5">
        <v>1014.21</v>
      </c>
      <c r="J89" s="5">
        <v>95.16</v>
      </c>
      <c r="K89" s="5">
        <v>95.16</v>
      </c>
      <c r="L89" s="5">
        <v>95.16</v>
      </c>
      <c r="M89" s="5">
        <v>885.88</v>
      </c>
      <c r="N89" s="5">
        <v>885.88</v>
      </c>
      <c r="O89" s="5">
        <v>885.88</v>
      </c>
      <c r="P89" s="5">
        <v>135.38</v>
      </c>
      <c r="Q89" s="5">
        <v>135.38</v>
      </c>
      <c r="R89" s="5">
        <v>135.38</v>
      </c>
      <c r="S89" s="5">
        <v>0</v>
      </c>
      <c r="T89" s="5">
        <v>0</v>
      </c>
      <c r="U89" s="5">
        <v>0</v>
      </c>
      <c r="V89" s="5">
        <v>82.25</v>
      </c>
      <c r="W89" s="5">
        <v>82.25</v>
      </c>
      <c r="X89" s="5">
        <v>82.25</v>
      </c>
      <c r="Y89" s="5">
        <v>471.04</v>
      </c>
      <c r="Z89" s="5">
        <v>471.04</v>
      </c>
      <c r="AA89" s="5">
        <v>471.04</v>
      </c>
      <c r="AB89" s="5">
        <v>22.99</v>
      </c>
      <c r="AC89" s="5">
        <v>22.99</v>
      </c>
      <c r="AD89" s="5">
        <v>22.99</v>
      </c>
      <c r="AE89" s="5">
        <v>1577.01</v>
      </c>
      <c r="AF89" s="5">
        <v>1577.01</v>
      </c>
      <c r="AG89" s="5">
        <v>1577.01</v>
      </c>
      <c r="AH89" s="5">
        <v>223.71</v>
      </c>
      <c r="AI89" s="5">
        <v>223.71</v>
      </c>
      <c r="AJ89" s="5">
        <v>223.71</v>
      </c>
      <c r="AK89" s="5">
        <v>1847.33</v>
      </c>
      <c r="AL89" s="5">
        <v>1847.33</v>
      </c>
      <c r="AM89" s="5">
        <v>1847.33</v>
      </c>
      <c r="AN89" s="5">
        <v>2071.04</v>
      </c>
      <c r="AO89" s="5">
        <v>2071.04</v>
      </c>
      <c r="AP89" s="5">
        <v>2071.04</v>
      </c>
      <c r="AQ89" s="5">
        <v>1047.25</v>
      </c>
      <c r="AR89" s="5">
        <v>1047.25</v>
      </c>
      <c r="AS89" s="5">
        <v>1047.25</v>
      </c>
      <c r="AT89" s="5">
        <v>0.92585543747623478</v>
      </c>
      <c r="AU89" s="5">
        <v>0.92585543747623478</v>
      </c>
      <c r="AV89" s="5">
        <v>0.92585543747623478</v>
      </c>
      <c r="AW89" s="5">
        <v>1109.3699999999999</v>
      </c>
      <c r="AX89" s="5">
        <v>1109.3699999999999</v>
      </c>
      <c r="AY89" s="5">
        <v>1109.3699999999999</v>
      </c>
      <c r="AZ89" s="5">
        <v>241.75</v>
      </c>
      <c r="BA89" s="5">
        <v>241.75</v>
      </c>
      <c r="BB89" s="5">
        <v>241.75</v>
      </c>
      <c r="BC89" s="5">
        <v>4.3319594622543951</v>
      </c>
      <c r="BD89" s="5">
        <v>4.3319594622543951</v>
      </c>
      <c r="BE89" s="5">
        <v>4.3319594622543951</v>
      </c>
      <c r="BF89">
        <v>0.87080000000000002</v>
      </c>
      <c r="BG89">
        <v>0.87080000000000002</v>
      </c>
      <c r="BH89">
        <v>0.87080000000000002</v>
      </c>
      <c r="BI89">
        <v>2.59</v>
      </c>
      <c r="BJ89">
        <v>2.59</v>
      </c>
      <c r="BK89">
        <v>2.59</v>
      </c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  <c r="FJ89" s="4"/>
      <c r="FK89" s="4"/>
      <c r="FL89" s="4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1:183" x14ac:dyDescent="0.25">
      <c r="A90" t="s">
        <v>156</v>
      </c>
      <c r="B90">
        <v>20191231</v>
      </c>
      <c r="C90" s="3">
        <v>43830</v>
      </c>
      <c r="D90" s="5">
        <v>240.08</v>
      </c>
      <c r="E90" s="5">
        <v>240.08</v>
      </c>
      <c r="F90" s="5">
        <v>240.08</v>
      </c>
      <c r="G90" s="5">
        <v>6387.06</v>
      </c>
      <c r="H90" s="5">
        <v>6387.06</v>
      </c>
      <c r="I90" s="5">
        <v>6387.06</v>
      </c>
      <c r="J90" s="5">
        <v>0</v>
      </c>
      <c r="K90" s="5">
        <v>0</v>
      </c>
      <c r="L90" s="5">
        <v>0</v>
      </c>
      <c r="M90" s="5">
        <v>1028.24</v>
      </c>
      <c r="N90" s="5">
        <v>1028.24</v>
      </c>
      <c r="O90" s="5">
        <v>1028.24</v>
      </c>
      <c r="P90" s="5">
        <v>0.87</v>
      </c>
      <c r="Q90" s="5">
        <v>0.87</v>
      </c>
      <c r="R90" s="5">
        <v>0.87</v>
      </c>
      <c r="S90" s="5">
        <v>135.87</v>
      </c>
      <c r="T90" s="5">
        <v>135.87</v>
      </c>
      <c r="U90" s="5">
        <v>135.87</v>
      </c>
      <c r="V90" s="5">
        <v>4981.99</v>
      </c>
      <c r="W90" s="5">
        <v>4981.99</v>
      </c>
      <c r="X90" s="5">
        <v>4981.99</v>
      </c>
      <c r="Y90" s="5">
        <v>1874.49</v>
      </c>
      <c r="Z90" s="5">
        <v>1874.49</v>
      </c>
      <c r="AA90" s="5">
        <v>1874.49</v>
      </c>
      <c r="AB90" s="5">
        <v>2.62</v>
      </c>
      <c r="AC90" s="5">
        <v>2.62</v>
      </c>
      <c r="AD90" s="5">
        <v>2.62</v>
      </c>
      <c r="AE90" s="5">
        <v>655.93</v>
      </c>
      <c r="AF90" s="5">
        <v>655.93</v>
      </c>
      <c r="AG90" s="5">
        <v>655.93</v>
      </c>
      <c r="AH90" s="5">
        <v>1745.72</v>
      </c>
      <c r="AI90" s="5">
        <v>1745.72</v>
      </c>
      <c r="AJ90" s="5">
        <v>1745.72</v>
      </c>
      <c r="AK90" s="5">
        <v>787.32</v>
      </c>
      <c r="AL90" s="5">
        <v>787.32</v>
      </c>
      <c r="AM90" s="5">
        <v>787.32</v>
      </c>
      <c r="AN90" s="5">
        <v>2533.04</v>
      </c>
      <c r="AO90" s="5">
        <v>2533.04</v>
      </c>
      <c r="AP90" s="5">
        <v>2533.04</v>
      </c>
      <c r="AQ90" s="5">
        <v>438.75</v>
      </c>
      <c r="AR90" s="5">
        <v>438.75</v>
      </c>
      <c r="AS90" s="5">
        <v>438.75</v>
      </c>
      <c r="AT90" s="5">
        <v>0.21998590624666106</v>
      </c>
      <c r="AU90" s="5">
        <v>0.21998590624666106</v>
      </c>
      <c r="AV90" s="5">
        <v>0.21998590624666106</v>
      </c>
      <c r="AW90" s="5">
        <v>6387.06</v>
      </c>
      <c r="AX90" s="5">
        <v>6387.06</v>
      </c>
      <c r="AY90" s="5">
        <v>6387.06</v>
      </c>
      <c r="AZ90" s="5">
        <v>291.25</v>
      </c>
      <c r="BA90" s="5">
        <v>291.25</v>
      </c>
      <c r="BB90" s="5">
        <v>291.25</v>
      </c>
      <c r="BC90" s="5">
        <v>1.5064440115146802</v>
      </c>
      <c r="BD90" s="5">
        <v>1.5064440115146802</v>
      </c>
      <c r="BE90" s="5">
        <v>1.5064440115146802</v>
      </c>
      <c r="BF90">
        <v>0.87080000000000002</v>
      </c>
      <c r="BG90">
        <v>0.87080000000000002</v>
      </c>
      <c r="BH90">
        <v>0.87080000000000002</v>
      </c>
      <c r="BI90">
        <v>2.59</v>
      </c>
      <c r="BJ90">
        <v>2.59</v>
      </c>
      <c r="BK90">
        <v>2.59</v>
      </c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  <c r="FJ90" s="4"/>
      <c r="FK90" s="4"/>
      <c r="FL90" s="4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1:183" x14ac:dyDescent="0.25">
      <c r="A91" t="s">
        <v>158</v>
      </c>
      <c r="B91">
        <v>20191231</v>
      </c>
      <c r="C91" s="3">
        <v>43830</v>
      </c>
      <c r="D91" s="5">
        <v>95.34</v>
      </c>
      <c r="E91" s="5">
        <v>95.34</v>
      </c>
      <c r="F91" s="5">
        <v>95.34</v>
      </c>
      <c r="G91" s="5">
        <v>1574.26</v>
      </c>
      <c r="H91" s="5">
        <v>1574.26</v>
      </c>
      <c r="I91" s="5">
        <v>1574.26</v>
      </c>
      <c r="J91" s="5">
        <v>0.18</v>
      </c>
      <c r="K91" s="5">
        <v>0.18</v>
      </c>
      <c r="L91" s="5">
        <v>0.18</v>
      </c>
      <c r="M91" s="5">
        <v>768.88</v>
      </c>
      <c r="N91" s="5">
        <v>768.88</v>
      </c>
      <c r="O91" s="5">
        <v>768.88</v>
      </c>
      <c r="P91" s="5">
        <v>9.35</v>
      </c>
      <c r="Q91" s="5">
        <v>9.35</v>
      </c>
      <c r="R91" s="5">
        <v>9.35</v>
      </c>
      <c r="S91" s="5">
        <v>28.66</v>
      </c>
      <c r="T91" s="5">
        <v>28.66</v>
      </c>
      <c r="U91" s="5">
        <v>28.66</v>
      </c>
      <c r="V91" s="5">
        <v>672.21</v>
      </c>
      <c r="W91" s="5">
        <v>672.21</v>
      </c>
      <c r="X91" s="5">
        <v>672.21</v>
      </c>
      <c r="Y91" s="5">
        <v>12.55</v>
      </c>
      <c r="Z91" s="5">
        <v>12.55</v>
      </c>
      <c r="AA91" s="5">
        <v>12.55</v>
      </c>
      <c r="AB91" s="5">
        <v>30.55</v>
      </c>
      <c r="AC91" s="5">
        <v>30.55</v>
      </c>
      <c r="AD91" s="5">
        <v>30.55</v>
      </c>
      <c r="AE91" s="5">
        <v>2305.39</v>
      </c>
      <c r="AF91" s="5">
        <v>2305.39</v>
      </c>
      <c r="AG91" s="5">
        <v>2305.39</v>
      </c>
      <c r="AH91" s="5">
        <v>1144.0999999999999</v>
      </c>
      <c r="AI91" s="5">
        <v>1144.0999999999999</v>
      </c>
      <c r="AJ91" s="5">
        <v>1144.0999999999999</v>
      </c>
      <c r="AK91" s="5">
        <v>1204.4000000000001</v>
      </c>
      <c r="AL91" s="5">
        <v>1204.4000000000001</v>
      </c>
      <c r="AM91" s="5">
        <v>1204.4000000000001</v>
      </c>
      <c r="AN91" s="5">
        <v>2348.5</v>
      </c>
      <c r="AO91" s="5">
        <v>2348.5</v>
      </c>
      <c r="AP91" s="5">
        <v>2348.5</v>
      </c>
      <c r="AQ91" s="5">
        <v>1081.8699999999999</v>
      </c>
      <c r="AR91" s="5">
        <v>1081.8699999999999</v>
      </c>
      <c r="AS91" s="5">
        <v>1081.8699999999999</v>
      </c>
      <c r="AT91" s="5">
        <v>0.57304692462081752</v>
      </c>
      <c r="AU91" s="5">
        <v>0.57304692462081752</v>
      </c>
      <c r="AV91" s="5">
        <v>0.57304692462081752</v>
      </c>
      <c r="AW91" s="5">
        <v>1574.44</v>
      </c>
      <c r="AX91" s="5">
        <v>1574.44</v>
      </c>
      <c r="AY91" s="5">
        <v>1574.44</v>
      </c>
      <c r="AZ91" s="5">
        <v>224.1</v>
      </c>
      <c r="BA91" s="5">
        <v>224.1</v>
      </c>
      <c r="BB91" s="5">
        <v>224.1</v>
      </c>
      <c r="BC91" s="5">
        <v>4.8276211235622943</v>
      </c>
      <c r="BD91" s="5">
        <v>4.8276211235622943</v>
      </c>
      <c r="BE91" s="5">
        <v>4.8276211235622943</v>
      </c>
      <c r="BF91">
        <v>0.87080000000000002</v>
      </c>
      <c r="BG91">
        <v>0.87080000000000002</v>
      </c>
      <c r="BH91">
        <v>0.87080000000000002</v>
      </c>
      <c r="BI91">
        <v>2.59</v>
      </c>
      <c r="BJ91">
        <v>2.59</v>
      </c>
      <c r="BK91">
        <v>2.59</v>
      </c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  <c r="FJ91" s="4"/>
      <c r="FK91" s="4"/>
      <c r="FL91" s="4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1:183" x14ac:dyDescent="0.25">
      <c r="A92" t="s">
        <v>162</v>
      </c>
      <c r="B92">
        <v>20191231</v>
      </c>
      <c r="C92" s="3">
        <v>43830</v>
      </c>
      <c r="D92" s="5">
        <v>9968.27</v>
      </c>
      <c r="E92" s="5">
        <v>9968.27</v>
      </c>
      <c r="F92" s="5">
        <v>9968.27</v>
      </c>
      <c r="G92" s="5">
        <v>12474.87</v>
      </c>
      <c r="H92" s="5">
        <v>12474.87</v>
      </c>
      <c r="I92" s="5">
        <v>12474.87</v>
      </c>
      <c r="J92" s="5">
        <v>0</v>
      </c>
      <c r="K92" s="5">
        <v>0</v>
      </c>
      <c r="L92" s="5">
        <v>0</v>
      </c>
      <c r="M92" s="5">
        <v>1290.74</v>
      </c>
      <c r="N92" s="5">
        <v>1290.74</v>
      </c>
      <c r="O92" s="5">
        <v>1290.74</v>
      </c>
      <c r="P92" s="5">
        <v>619.30999999999995</v>
      </c>
      <c r="Q92" s="5">
        <v>619.30999999999995</v>
      </c>
      <c r="R92" s="5">
        <v>619.30999999999995</v>
      </c>
      <c r="S92" s="5">
        <v>0</v>
      </c>
      <c r="T92" s="5">
        <v>0</v>
      </c>
      <c r="U92" s="5">
        <v>0</v>
      </c>
      <c r="V92" s="5">
        <v>596.59</v>
      </c>
      <c r="W92" s="5">
        <v>596.59</v>
      </c>
      <c r="X92" s="5">
        <v>596.59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5180.29</v>
      </c>
      <c r="AF92" s="5">
        <v>5180.29</v>
      </c>
      <c r="AG92" s="5">
        <v>5180.29</v>
      </c>
      <c r="AH92" s="5">
        <v>2305.86</v>
      </c>
      <c r="AI92" s="5">
        <v>2305.86</v>
      </c>
      <c r="AJ92" s="5">
        <v>2305.86</v>
      </c>
      <c r="AK92" s="5">
        <v>2874.43</v>
      </c>
      <c r="AL92" s="5">
        <v>2874.43</v>
      </c>
      <c r="AM92" s="5">
        <v>2874.43</v>
      </c>
      <c r="AN92" s="5">
        <v>5180.29</v>
      </c>
      <c r="AO92" s="5">
        <v>5180.29</v>
      </c>
      <c r="AP92" s="5">
        <v>5180.29</v>
      </c>
      <c r="AQ92" s="5">
        <v>2399.06</v>
      </c>
      <c r="AR92" s="5">
        <v>2399.06</v>
      </c>
      <c r="AS92" s="5">
        <v>2399.06</v>
      </c>
      <c r="AT92" s="5">
        <v>0.95217695358157717</v>
      </c>
      <c r="AU92" s="5">
        <v>0.95217695358157717</v>
      </c>
      <c r="AV92" s="5">
        <v>0.95217695358157717</v>
      </c>
      <c r="AW92" s="5">
        <v>12474.87</v>
      </c>
      <c r="AX92" s="5">
        <v>12474.87</v>
      </c>
      <c r="AY92" s="5">
        <v>12474.87</v>
      </c>
      <c r="AZ92" s="5">
        <v>730</v>
      </c>
      <c r="BA92" s="5">
        <v>730</v>
      </c>
      <c r="BB92" s="5">
        <v>730</v>
      </c>
      <c r="BC92" s="5">
        <v>3.2863844520547945</v>
      </c>
      <c r="BD92" s="5">
        <v>3.2863844520547945</v>
      </c>
      <c r="BE92" s="5">
        <v>3.2863844520547945</v>
      </c>
      <c r="BF92">
        <v>0.87080000000000002</v>
      </c>
      <c r="BG92">
        <v>0.87080000000000002</v>
      </c>
      <c r="BH92">
        <v>0.87080000000000002</v>
      </c>
      <c r="BI92">
        <v>2.59</v>
      </c>
      <c r="BJ92">
        <v>2.59</v>
      </c>
      <c r="BK92">
        <v>2.59</v>
      </c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  <c r="FJ92" s="4"/>
      <c r="FK92" s="4"/>
      <c r="FL92" s="4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1:183" x14ac:dyDescent="0.25">
      <c r="A93" t="s">
        <v>163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>
        <v>2140.85</v>
      </c>
      <c r="H93" s="5">
        <v>2140.85</v>
      </c>
      <c r="I93" s="5">
        <v>2140.85</v>
      </c>
      <c r="J93" s="5">
        <v>0.02</v>
      </c>
      <c r="K93" s="5">
        <v>0.02</v>
      </c>
      <c r="L93" s="5">
        <v>0.02</v>
      </c>
      <c r="M93" s="5">
        <v>1629.95</v>
      </c>
      <c r="N93" s="5">
        <v>1629.95</v>
      </c>
      <c r="O93" s="5">
        <v>1629.95</v>
      </c>
      <c r="P93" s="5">
        <v>0.84</v>
      </c>
      <c r="Q93" s="5">
        <v>0.84</v>
      </c>
      <c r="R93" s="5">
        <v>0.84</v>
      </c>
      <c r="S93" s="5">
        <v>28.22</v>
      </c>
      <c r="T93" s="5">
        <v>28.22</v>
      </c>
      <c r="U93" s="5">
        <v>28.22</v>
      </c>
      <c r="V93" s="5">
        <v>481.85</v>
      </c>
      <c r="W93" s="5">
        <v>481.85</v>
      </c>
      <c r="X93" s="5">
        <v>481.85</v>
      </c>
      <c r="Y93" s="5">
        <v>283.67</v>
      </c>
      <c r="Z93" s="5">
        <v>283.67</v>
      </c>
      <c r="AA93" s="5">
        <v>283.67</v>
      </c>
      <c r="AB93" s="5">
        <v>2.5299999999999998</v>
      </c>
      <c r="AC93" s="5">
        <v>2.5299999999999998</v>
      </c>
      <c r="AD93" s="5">
        <v>2.5299999999999998</v>
      </c>
      <c r="AE93" s="5">
        <v>603.48</v>
      </c>
      <c r="AF93" s="5">
        <v>603.48</v>
      </c>
      <c r="AG93" s="5">
        <v>603.48</v>
      </c>
      <c r="AH93" s="5">
        <v>356.35</v>
      </c>
      <c r="AI93" s="5">
        <v>356.35</v>
      </c>
      <c r="AJ93" s="5">
        <v>356.35</v>
      </c>
      <c r="AK93" s="5">
        <v>533.33000000000004</v>
      </c>
      <c r="AL93" s="5">
        <v>533.33000000000004</v>
      </c>
      <c r="AM93" s="5">
        <v>533.33000000000004</v>
      </c>
      <c r="AN93" s="5">
        <v>889.68</v>
      </c>
      <c r="AO93" s="5">
        <v>889.68</v>
      </c>
      <c r="AP93" s="5">
        <v>889.68</v>
      </c>
      <c r="AQ93" s="5">
        <v>466.57</v>
      </c>
      <c r="AR93" s="5">
        <v>466.57</v>
      </c>
      <c r="AS93" s="5">
        <v>466.57</v>
      </c>
      <c r="AT93" s="5">
        <v>0.77492867792870379</v>
      </c>
      <c r="AU93" s="5">
        <v>0.77492867792870379</v>
      </c>
      <c r="AV93" s="5">
        <v>0.77492867792870379</v>
      </c>
      <c r="AW93" s="5">
        <v>2140.86</v>
      </c>
      <c r="AX93" s="5">
        <v>2140.86</v>
      </c>
      <c r="AY93" s="5">
        <v>2140.86</v>
      </c>
      <c r="AZ93" s="5">
        <v>407.49</v>
      </c>
      <c r="BA93" s="5">
        <v>407.49</v>
      </c>
      <c r="BB93" s="5">
        <v>407.49</v>
      </c>
      <c r="BC93" s="5">
        <v>1.1449894239954956</v>
      </c>
      <c r="BD93" s="5">
        <v>1.1449894239954956</v>
      </c>
      <c r="BE93" s="5">
        <v>1.1449894239954956</v>
      </c>
      <c r="BF93">
        <v>0.87080000000000002</v>
      </c>
      <c r="BG93">
        <v>0.87080000000000002</v>
      </c>
      <c r="BH93">
        <v>0.87080000000000002</v>
      </c>
      <c r="BI93">
        <v>2.59</v>
      </c>
      <c r="BJ93">
        <v>2.59</v>
      </c>
      <c r="BK93">
        <v>2.59</v>
      </c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  <c r="FJ93" s="4"/>
      <c r="FK93" s="4"/>
      <c r="FL93" s="4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1:183" x14ac:dyDescent="0.25">
      <c r="A94" t="s">
        <v>164</v>
      </c>
      <c r="B94">
        <v>20191231</v>
      </c>
      <c r="C94" s="3">
        <v>43830</v>
      </c>
      <c r="D94" s="5">
        <v>113.28</v>
      </c>
      <c r="E94" s="5">
        <v>113.28</v>
      </c>
      <c r="F94" s="5">
        <v>113.28</v>
      </c>
      <c r="G94" s="5">
        <v>584.14</v>
      </c>
      <c r="H94" s="5">
        <v>584.14</v>
      </c>
      <c r="I94" s="5">
        <v>584.14</v>
      </c>
      <c r="J94" s="5">
        <v>0</v>
      </c>
      <c r="K94" s="5">
        <v>0</v>
      </c>
      <c r="L94" s="5">
        <v>0</v>
      </c>
      <c r="M94" s="5">
        <v>431.35</v>
      </c>
      <c r="N94" s="5">
        <v>431.35</v>
      </c>
      <c r="O94" s="5">
        <v>431.35</v>
      </c>
      <c r="P94" s="5">
        <v>5.24</v>
      </c>
      <c r="Q94" s="5">
        <v>5.24</v>
      </c>
      <c r="R94" s="5">
        <v>5.24</v>
      </c>
      <c r="S94" s="5">
        <v>0.01</v>
      </c>
      <c r="T94" s="5">
        <v>0.01</v>
      </c>
      <c r="U94" s="5">
        <v>0.01</v>
      </c>
      <c r="V94" s="5">
        <v>34.26</v>
      </c>
      <c r="W94" s="5">
        <v>34.26</v>
      </c>
      <c r="X94" s="5">
        <v>34.26</v>
      </c>
      <c r="Y94" s="5">
        <v>346.83</v>
      </c>
      <c r="Z94" s="5">
        <v>346.83</v>
      </c>
      <c r="AA94" s="5">
        <v>346.83</v>
      </c>
      <c r="AB94" s="5">
        <v>20.71</v>
      </c>
      <c r="AC94" s="5">
        <v>20.71</v>
      </c>
      <c r="AD94" s="5">
        <v>20.71</v>
      </c>
      <c r="AE94" s="5">
        <v>116.08</v>
      </c>
      <c r="AF94" s="5">
        <v>116.08</v>
      </c>
      <c r="AG94" s="5">
        <v>116.08</v>
      </c>
      <c r="AH94" s="5">
        <v>39.11</v>
      </c>
      <c r="AI94" s="5">
        <v>39.11</v>
      </c>
      <c r="AJ94" s="5">
        <v>39.11</v>
      </c>
      <c r="AK94" s="5">
        <v>444.52</v>
      </c>
      <c r="AL94" s="5">
        <v>444.52</v>
      </c>
      <c r="AM94" s="5">
        <v>444.52</v>
      </c>
      <c r="AN94" s="5">
        <v>483.62</v>
      </c>
      <c r="AO94" s="5">
        <v>483.62</v>
      </c>
      <c r="AP94" s="5">
        <v>483.62</v>
      </c>
      <c r="AQ94" s="5">
        <v>397.62</v>
      </c>
      <c r="AR94" s="5">
        <v>397.62</v>
      </c>
      <c r="AS94" s="5">
        <v>397.62</v>
      </c>
      <c r="AT94" s="5">
        <v>0.94135701185161369</v>
      </c>
      <c r="AU94" s="5">
        <v>0.94135701185161369</v>
      </c>
      <c r="AV94" s="5">
        <v>0.94135701185161369</v>
      </c>
      <c r="AW94" s="5">
        <v>584.14</v>
      </c>
      <c r="AX94" s="5">
        <v>584.14</v>
      </c>
      <c r="AY94" s="5">
        <v>584.14</v>
      </c>
      <c r="AZ94" s="5">
        <v>141.31</v>
      </c>
      <c r="BA94" s="5">
        <v>141.31</v>
      </c>
      <c r="BB94" s="5">
        <v>141.31</v>
      </c>
      <c r="BC94" s="5">
        <v>2.8138226570286182</v>
      </c>
      <c r="BD94" s="5">
        <v>2.8138226570286182</v>
      </c>
      <c r="BE94" s="5">
        <v>2.8138226570286182</v>
      </c>
      <c r="BF94">
        <v>0.87080000000000002</v>
      </c>
      <c r="BG94">
        <v>0.87080000000000002</v>
      </c>
      <c r="BH94">
        <v>0.87080000000000002</v>
      </c>
      <c r="BI94">
        <v>2.59</v>
      </c>
      <c r="BJ94">
        <v>2.59</v>
      </c>
      <c r="BK94">
        <v>2.59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  <c r="FJ94" s="4"/>
      <c r="FK94" s="4"/>
      <c r="FL94" s="4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1:183" x14ac:dyDescent="0.25">
      <c r="A95" t="s">
        <v>165</v>
      </c>
      <c r="B95">
        <v>20191231</v>
      </c>
      <c r="C95" s="3">
        <v>43830</v>
      </c>
      <c r="D95" s="5">
        <v>0</v>
      </c>
      <c r="E95" s="5">
        <v>0</v>
      </c>
      <c r="F95" s="5">
        <v>0</v>
      </c>
      <c r="G95" s="5">
        <v>11775.05</v>
      </c>
      <c r="H95" s="5">
        <v>11775.05</v>
      </c>
      <c r="I95" s="5">
        <v>11775.05</v>
      </c>
      <c r="J95" s="5">
        <v>305.92</v>
      </c>
      <c r="K95" s="5">
        <v>305.92</v>
      </c>
      <c r="L95" s="5">
        <v>305.92</v>
      </c>
      <c r="M95" s="5">
        <v>7578.34</v>
      </c>
      <c r="N95" s="5">
        <v>7578.34</v>
      </c>
      <c r="O95" s="5">
        <v>7578.34</v>
      </c>
      <c r="P95" s="5">
        <v>3.82</v>
      </c>
      <c r="Q95" s="5">
        <v>3.82</v>
      </c>
      <c r="R95" s="5">
        <v>3.82</v>
      </c>
      <c r="S95" s="5">
        <v>1764.01</v>
      </c>
      <c r="T95" s="5">
        <v>1764.01</v>
      </c>
      <c r="U95" s="5">
        <v>1764.01</v>
      </c>
      <c r="V95" s="5">
        <v>2734.8</v>
      </c>
      <c r="W95" s="5">
        <v>2734.8</v>
      </c>
      <c r="X95" s="5">
        <v>2734.8</v>
      </c>
      <c r="Y95" s="5">
        <v>9208.32</v>
      </c>
      <c r="Z95" s="5">
        <v>9208.32</v>
      </c>
      <c r="AA95" s="5">
        <v>9208.32</v>
      </c>
      <c r="AB95" s="5">
        <v>12.37</v>
      </c>
      <c r="AC95" s="5">
        <v>12.37</v>
      </c>
      <c r="AD95" s="5">
        <v>12.37</v>
      </c>
      <c r="AE95" s="5">
        <v>1583.18</v>
      </c>
      <c r="AF95" s="5">
        <v>1583.18</v>
      </c>
      <c r="AG95" s="5">
        <v>1583.18</v>
      </c>
      <c r="AH95" s="5">
        <v>2668.9</v>
      </c>
      <c r="AI95" s="5">
        <v>2668.9</v>
      </c>
      <c r="AJ95" s="5">
        <v>2668.9</v>
      </c>
      <c r="AK95" s="5">
        <v>8134.97</v>
      </c>
      <c r="AL95" s="5">
        <v>8134.97</v>
      </c>
      <c r="AM95" s="5">
        <v>8134.97</v>
      </c>
      <c r="AN95" s="5">
        <v>10803.87</v>
      </c>
      <c r="AO95" s="5">
        <v>10803.87</v>
      </c>
      <c r="AP95" s="5">
        <v>10803.87</v>
      </c>
      <c r="AQ95" s="5">
        <v>5946.61</v>
      </c>
      <c r="AR95" s="5">
        <v>5946.61</v>
      </c>
      <c r="AS95" s="5">
        <v>5946.61</v>
      </c>
      <c r="AT95" s="5">
        <v>0.77362765181477122</v>
      </c>
      <c r="AU95" s="5">
        <v>0.77362765181477122</v>
      </c>
      <c r="AV95" s="5">
        <v>0.77362765181477122</v>
      </c>
      <c r="AW95" s="5">
        <v>12080.97</v>
      </c>
      <c r="AX95" s="5">
        <v>12080.97</v>
      </c>
      <c r="AY95" s="5">
        <v>12080.97</v>
      </c>
      <c r="AZ95" s="5">
        <v>1723.47</v>
      </c>
      <c r="BA95" s="5">
        <v>1723.47</v>
      </c>
      <c r="BB95" s="5">
        <v>1723.47</v>
      </c>
      <c r="BC95" s="5">
        <v>3.4503760791037972</v>
      </c>
      <c r="BD95" s="5">
        <v>3.4503760791037972</v>
      </c>
      <c r="BE95" s="5">
        <v>3.4503760791037972</v>
      </c>
      <c r="BF95">
        <v>0.87080000000000002</v>
      </c>
      <c r="BG95">
        <v>0.87080000000000002</v>
      </c>
      <c r="BH95">
        <v>0.87080000000000002</v>
      </c>
      <c r="BI95">
        <v>2.59</v>
      </c>
      <c r="BJ95">
        <v>2.59</v>
      </c>
      <c r="BK95">
        <v>2.59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  <c r="FJ95" s="4"/>
      <c r="FK95" s="4"/>
      <c r="FL95" s="4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1:183" x14ac:dyDescent="0.25">
      <c r="A96" t="s">
        <v>166</v>
      </c>
      <c r="B96">
        <v>20191231</v>
      </c>
      <c r="C96" s="3">
        <v>43830</v>
      </c>
      <c r="D96" s="5">
        <v>17.32</v>
      </c>
      <c r="E96" s="5">
        <v>17.32</v>
      </c>
      <c r="F96" s="5">
        <v>17.32</v>
      </c>
      <c r="G96" s="5">
        <v>1478.21</v>
      </c>
      <c r="H96" s="5">
        <v>1478.21</v>
      </c>
      <c r="I96" s="5">
        <v>1478.21</v>
      </c>
      <c r="J96" s="5">
        <v>0.03</v>
      </c>
      <c r="K96" s="5">
        <v>0.03</v>
      </c>
      <c r="L96" s="5">
        <v>0.03</v>
      </c>
      <c r="M96" s="5">
        <v>608.23</v>
      </c>
      <c r="N96" s="5">
        <v>608.23</v>
      </c>
      <c r="O96" s="5">
        <v>608.23</v>
      </c>
      <c r="P96" s="5">
        <v>65.8</v>
      </c>
      <c r="Q96" s="5">
        <v>65.8</v>
      </c>
      <c r="R96" s="5">
        <v>65.8</v>
      </c>
      <c r="S96" s="5">
        <v>749.99</v>
      </c>
      <c r="T96" s="5">
        <v>749.99</v>
      </c>
      <c r="U96" s="5">
        <v>749.99</v>
      </c>
      <c r="V96" s="5">
        <v>36.07</v>
      </c>
      <c r="W96" s="5">
        <v>36.07</v>
      </c>
      <c r="X96" s="5">
        <v>36.07</v>
      </c>
      <c r="Y96" s="5">
        <v>660.78</v>
      </c>
      <c r="Z96" s="5">
        <v>660.78</v>
      </c>
      <c r="AA96" s="5">
        <v>660.78</v>
      </c>
      <c r="AB96" s="5">
        <v>89.62</v>
      </c>
      <c r="AC96" s="5">
        <v>89.62</v>
      </c>
      <c r="AD96" s="5">
        <v>89.62</v>
      </c>
      <c r="AE96" s="5">
        <v>2534.83</v>
      </c>
      <c r="AF96" s="5">
        <v>2534.83</v>
      </c>
      <c r="AG96" s="5">
        <v>2534.83</v>
      </c>
      <c r="AH96" s="5">
        <v>747.58</v>
      </c>
      <c r="AI96" s="5">
        <v>747.58</v>
      </c>
      <c r="AJ96" s="5">
        <v>747.58</v>
      </c>
      <c r="AK96" s="5">
        <v>2537.65</v>
      </c>
      <c r="AL96" s="5">
        <v>2537.65</v>
      </c>
      <c r="AM96" s="5">
        <v>2537.65</v>
      </c>
      <c r="AN96" s="5">
        <v>3285.22</v>
      </c>
      <c r="AO96" s="5">
        <v>3285.22</v>
      </c>
      <c r="AP96" s="5">
        <v>3285.22</v>
      </c>
      <c r="AQ96" s="5">
        <v>2469.6799999999998</v>
      </c>
      <c r="AR96" s="5">
        <v>2469.6799999999998</v>
      </c>
      <c r="AS96" s="5">
        <v>2469.6799999999998</v>
      </c>
      <c r="AT96" s="5">
        <v>0.97560008211912808</v>
      </c>
      <c r="AU96" s="5">
        <v>0.97560008211912808</v>
      </c>
      <c r="AV96" s="5">
        <v>0.97560008211912808</v>
      </c>
      <c r="AW96" s="5">
        <v>1478.24</v>
      </c>
      <c r="AX96" s="5">
        <v>1478.24</v>
      </c>
      <c r="AY96" s="5">
        <v>1478.24</v>
      </c>
      <c r="AZ96" s="5">
        <v>263.81</v>
      </c>
      <c r="BA96" s="5">
        <v>263.81</v>
      </c>
      <c r="BB96" s="5">
        <v>263.81</v>
      </c>
      <c r="BC96" s="5">
        <v>9.3617495274140232</v>
      </c>
      <c r="BD96" s="5">
        <v>9.3617495274140232</v>
      </c>
      <c r="BE96" s="5">
        <v>9.3617495274140232</v>
      </c>
      <c r="BF96">
        <v>0.87080000000000002</v>
      </c>
      <c r="BG96">
        <v>0.87080000000000002</v>
      </c>
      <c r="BH96">
        <v>0.87080000000000002</v>
      </c>
      <c r="BI96">
        <v>2.59</v>
      </c>
      <c r="BJ96">
        <v>2.59</v>
      </c>
      <c r="BK96">
        <v>2.59</v>
      </c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  <c r="FJ96" s="4"/>
      <c r="FK96" s="4"/>
      <c r="FL96" s="4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1:183" x14ac:dyDescent="0.25">
      <c r="A97" t="s">
        <v>167</v>
      </c>
      <c r="B97">
        <v>20191231</v>
      </c>
      <c r="C97" s="3">
        <v>43830</v>
      </c>
      <c r="D97" s="5">
        <v>0</v>
      </c>
      <c r="E97" s="5">
        <v>0</v>
      </c>
      <c r="F97" s="5">
        <v>0</v>
      </c>
      <c r="G97" s="5">
        <v>698.12</v>
      </c>
      <c r="H97" s="5">
        <v>698.12</v>
      </c>
      <c r="I97" s="5">
        <v>698.12</v>
      </c>
      <c r="J97" s="5">
        <v>0</v>
      </c>
      <c r="K97" s="5">
        <v>0</v>
      </c>
      <c r="L97" s="5">
        <v>0</v>
      </c>
      <c r="M97" s="5">
        <v>559.30999999999995</v>
      </c>
      <c r="N97" s="5">
        <v>559.30999999999995</v>
      </c>
      <c r="O97" s="5">
        <v>559.30999999999995</v>
      </c>
      <c r="P97" s="5">
        <v>0.35</v>
      </c>
      <c r="Q97" s="5">
        <v>0.35</v>
      </c>
      <c r="R97" s="5">
        <v>0.35</v>
      </c>
      <c r="S97" s="5">
        <v>44.95</v>
      </c>
      <c r="T97" s="5">
        <v>44.95</v>
      </c>
      <c r="U97" s="5">
        <v>44.95</v>
      </c>
      <c r="V97" s="5">
        <v>93.51</v>
      </c>
      <c r="W97" s="5">
        <v>93.51</v>
      </c>
      <c r="X97" s="5">
        <v>93.51</v>
      </c>
      <c r="Y97" s="5">
        <v>634.45000000000005</v>
      </c>
      <c r="Z97" s="5">
        <v>634.45000000000005</v>
      </c>
      <c r="AA97" s="5">
        <v>634.45000000000005</v>
      </c>
      <c r="AB97" s="5">
        <v>1.05</v>
      </c>
      <c r="AC97" s="5">
        <v>1.05</v>
      </c>
      <c r="AD97" s="5">
        <v>1.05</v>
      </c>
      <c r="AE97" s="5">
        <v>286.56</v>
      </c>
      <c r="AF97" s="5">
        <v>286.56</v>
      </c>
      <c r="AG97" s="5">
        <v>286.56</v>
      </c>
      <c r="AH97" s="5">
        <v>102.18</v>
      </c>
      <c r="AI97" s="5">
        <v>102.18</v>
      </c>
      <c r="AJ97" s="5">
        <v>102.18</v>
      </c>
      <c r="AK97" s="5">
        <v>819.88</v>
      </c>
      <c r="AL97" s="5">
        <v>819.88</v>
      </c>
      <c r="AM97" s="5">
        <v>819.88</v>
      </c>
      <c r="AN97" s="5">
        <v>922.06</v>
      </c>
      <c r="AO97" s="5">
        <v>922.06</v>
      </c>
      <c r="AP97" s="5">
        <v>922.06</v>
      </c>
      <c r="AQ97" s="5">
        <v>753.58</v>
      </c>
      <c r="AR97" s="5">
        <v>753.58</v>
      </c>
      <c r="AS97" s="5">
        <v>753.58</v>
      </c>
      <c r="AT97" s="5">
        <v>0.86605693813440687</v>
      </c>
      <c r="AU97" s="5">
        <v>0.86605693813440687</v>
      </c>
      <c r="AV97" s="5">
        <v>0.86605693813440687</v>
      </c>
      <c r="AW97" s="5">
        <v>698.12</v>
      </c>
      <c r="AX97" s="5">
        <v>698.12</v>
      </c>
      <c r="AY97" s="5">
        <v>698.12</v>
      </c>
      <c r="AZ97" s="5">
        <v>135</v>
      </c>
      <c r="BA97" s="5">
        <v>135</v>
      </c>
      <c r="BB97" s="5">
        <v>135</v>
      </c>
      <c r="BC97" s="5">
        <v>5.5820455094693671</v>
      </c>
      <c r="BD97" s="5">
        <v>5.5820455094693671</v>
      </c>
      <c r="BE97" s="5">
        <v>5.5820455094693671</v>
      </c>
      <c r="BF97">
        <v>0.87080000000000002</v>
      </c>
      <c r="BG97">
        <v>0.87080000000000002</v>
      </c>
      <c r="BH97">
        <v>0.87080000000000002</v>
      </c>
      <c r="BI97">
        <v>2.59</v>
      </c>
      <c r="BJ97">
        <v>2.59</v>
      </c>
      <c r="BK97">
        <v>2.59</v>
      </c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  <c r="FJ97" s="4"/>
      <c r="FK97" s="4"/>
      <c r="FL97" s="4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1:183" x14ac:dyDescent="0.25">
      <c r="A98" t="s">
        <v>168</v>
      </c>
      <c r="B98">
        <v>20191231</v>
      </c>
      <c r="C98" s="3">
        <v>43830</v>
      </c>
      <c r="D98" s="5">
        <v>12.24</v>
      </c>
      <c r="E98" s="5">
        <v>12.24</v>
      </c>
      <c r="F98" s="5">
        <v>12.24</v>
      </c>
      <c r="G98" s="5">
        <v>926.41</v>
      </c>
      <c r="H98" s="5">
        <v>926.41</v>
      </c>
      <c r="I98" s="5">
        <v>926.41</v>
      </c>
      <c r="J98" s="5">
        <v>20</v>
      </c>
      <c r="K98" s="5">
        <v>20</v>
      </c>
      <c r="L98" s="5">
        <v>20</v>
      </c>
      <c r="M98" s="5">
        <v>688.85</v>
      </c>
      <c r="N98" s="5">
        <v>688.85</v>
      </c>
      <c r="O98" s="5">
        <v>688.85</v>
      </c>
      <c r="P98" s="5">
        <v>0.67</v>
      </c>
      <c r="Q98" s="5">
        <v>0.67</v>
      </c>
      <c r="R98" s="5">
        <v>0.67</v>
      </c>
      <c r="S98" s="5">
        <v>93.77</v>
      </c>
      <c r="T98" s="5">
        <v>93.77</v>
      </c>
      <c r="U98" s="5">
        <v>93.77</v>
      </c>
      <c r="V98" s="5">
        <v>150.88999999999999</v>
      </c>
      <c r="W98" s="5">
        <v>150.88999999999999</v>
      </c>
      <c r="X98" s="5">
        <v>150.88999999999999</v>
      </c>
      <c r="Y98" s="5">
        <v>665.74</v>
      </c>
      <c r="Z98" s="5">
        <v>665.74</v>
      </c>
      <c r="AA98" s="5">
        <v>665.74</v>
      </c>
      <c r="AB98" s="5">
        <v>2</v>
      </c>
      <c r="AC98" s="5">
        <v>2</v>
      </c>
      <c r="AD98" s="5">
        <v>2</v>
      </c>
      <c r="AE98" s="5">
        <v>70.28</v>
      </c>
      <c r="AF98" s="5">
        <v>70.28</v>
      </c>
      <c r="AG98" s="5">
        <v>70.28</v>
      </c>
      <c r="AH98" s="5">
        <v>149.18</v>
      </c>
      <c r="AI98" s="5">
        <v>149.18</v>
      </c>
      <c r="AJ98" s="5">
        <v>149.18</v>
      </c>
      <c r="AK98" s="5">
        <v>588.84</v>
      </c>
      <c r="AL98" s="5">
        <v>588.84</v>
      </c>
      <c r="AM98" s="5">
        <v>588.84</v>
      </c>
      <c r="AN98" s="5">
        <v>738.02</v>
      </c>
      <c r="AO98" s="5">
        <v>738.02</v>
      </c>
      <c r="AP98" s="5">
        <v>738.02</v>
      </c>
      <c r="AQ98" s="5">
        <v>471.63</v>
      </c>
      <c r="AR98" s="5">
        <v>471.63</v>
      </c>
      <c r="AS98" s="5">
        <v>471.63</v>
      </c>
      <c r="AT98" s="5">
        <v>0.84056460425654878</v>
      </c>
      <c r="AU98" s="5">
        <v>0.84056460425654878</v>
      </c>
      <c r="AV98" s="5">
        <v>0.84056460425654878</v>
      </c>
      <c r="AW98" s="5">
        <v>946.41</v>
      </c>
      <c r="AX98" s="5">
        <v>946.41</v>
      </c>
      <c r="AY98" s="5">
        <v>946.41</v>
      </c>
      <c r="AZ98" s="5">
        <v>125</v>
      </c>
      <c r="BA98" s="5">
        <v>125</v>
      </c>
      <c r="BB98" s="5">
        <v>125</v>
      </c>
      <c r="BC98" s="5">
        <v>3.7730746399999999</v>
      </c>
      <c r="BD98" s="5">
        <v>3.7730746399999999</v>
      </c>
      <c r="BE98" s="5">
        <v>3.7730746399999999</v>
      </c>
      <c r="BF98">
        <v>0.87080000000000002</v>
      </c>
      <c r="BG98">
        <v>0.87080000000000002</v>
      </c>
      <c r="BH98">
        <v>0.87080000000000002</v>
      </c>
      <c r="BI98">
        <v>2.59</v>
      </c>
      <c r="BJ98">
        <v>2.59</v>
      </c>
      <c r="BK98">
        <v>2.59</v>
      </c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  <c r="FJ98" s="4"/>
      <c r="FK98" s="4"/>
      <c r="FL98" s="4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1:183" x14ac:dyDescent="0.25">
      <c r="A99" t="s">
        <v>169</v>
      </c>
      <c r="B99">
        <v>20191231</v>
      </c>
      <c r="C99" s="3">
        <v>43830</v>
      </c>
      <c r="D99" s="5">
        <v>0</v>
      </c>
      <c r="E99" s="5">
        <v>0</v>
      </c>
      <c r="F99" s="5">
        <v>0</v>
      </c>
      <c r="G99" s="5">
        <v>3085.6</v>
      </c>
      <c r="H99" s="5">
        <v>3085.6</v>
      </c>
      <c r="I99" s="5">
        <v>3085.6</v>
      </c>
      <c r="J99" s="5">
        <v>0.04</v>
      </c>
      <c r="K99" s="5">
        <v>0.04</v>
      </c>
      <c r="L99" s="5">
        <v>0.04</v>
      </c>
      <c r="M99" s="5">
        <v>816.47</v>
      </c>
      <c r="N99" s="5">
        <v>816.47</v>
      </c>
      <c r="O99" s="5">
        <v>816.47</v>
      </c>
      <c r="P99" s="5">
        <v>6.39</v>
      </c>
      <c r="Q99" s="5">
        <v>6.39</v>
      </c>
      <c r="R99" s="5">
        <v>6.39</v>
      </c>
      <c r="S99" s="5">
        <v>32.83</v>
      </c>
      <c r="T99" s="5">
        <v>32.83</v>
      </c>
      <c r="U99" s="5">
        <v>32.83</v>
      </c>
      <c r="V99" s="5">
        <v>2229.9499999999998</v>
      </c>
      <c r="W99" s="5">
        <v>2229.9499999999998</v>
      </c>
      <c r="X99" s="5">
        <v>2229.9499999999998</v>
      </c>
      <c r="Y99" s="5">
        <v>1922.58</v>
      </c>
      <c r="Z99" s="5">
        <v>1922.58</v>
      </c>
      <c r="AA99" s="5">
        <v>1922.58</v>
      </c>
      <c r="AB99" s="5">
        <v>19.170000000000002</v>
      </c>
      <c r="AC99" s="5">
        <v>19.170000000000002</v>
      </c>
      <c r="AD99" s="5">
        <v>19.170000000000002</v>
      </c>
      <c r="AE99" s="5">
        <v>1094.6099999999999</v>
      </c>
      <c r="AF99" s="5">
        <v>1094.6099999999999</v>
      </c>
      <c r="AG99" s="5">
        <v>1094.6099999999999</v>
      </c>
      <c r="AH99" s="5">
        <v>442.07</v>
      </c>
      <c r="AI99" s="5">
        <v>442.07</v>
      </c>
      <c r="AJ99" s="5">
        <v>442.07</v>
      </c>
      <c r="AK99" s="5">
        <v>2594.29</v>
      </c>
      <c r="AL99" s="5">
        <v>2594.29</v>
      </c>
      <c r="AM99" s="5">
        <v>2594.29</v>
      </c>
      <c r="AN99" s="5">
        <v>3036.36</v>
      </c>
      <c r="AO99" s="5">
        <v>3036.36</v>
      </c>
      <c r="AP99" s="5">
        <v>3036.36</v>
      </c>
      <c r="AQ99" s="5">
        <v>0</v>
      </c>
      <c r="AR99" s="5">
        <v>0</v>
      </c>
      <c r="AS99" s="5">
        <v>0</v>
      </c>
      <c r="AT99" s="5">
        <v>0.27731179018643842</v>
      </c>
      <c r="AU99" s="5">
        <v>0.27731179018643842</v>
      </c>
      <c r="AV99" s="5">
        <v>0.27731179018643842</v>
      </c>
      <c r="AW99" s="5">
        <v>3085.64</v>
      </c>
      <c r="AX99" s="5">
        <v>3085.64</v>
      </c>
      <c r="AY99" s="5">
        <v>3085.64</v>
      </c>
      <c r="AZ99" s="5"/>
      <c r="BA99" s="5"/>
      <c r="BB99" s="5"/>
      <c r="BC99" s="5"/>
      <c r="BD99" s="5"/>
      <c r="BE99" s="5"/>
      <c r="BF99">
        <v>0.87080000000000002</v>
      </c>
      <c r="BG99">
        <v>0.87080000000000002</v>
      </c>
      <c r="BH99">
        <v>0.87080000000000002</v>
      </c>
      <c r="BI99">
        <v>2.59</v>
      </c>
      <c r="BJ99">
        <v>2.59</v>
      </c>
      <c r="BK99">
        <v>2.59</v>
      </c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  <c r="FJ99" s="4"/>
      <c r="FK99" s="4"/>
      <c r="FL99" s="4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1:183" x14ac:dyDescent="0.25">
      <c r="A100" t="s">
        <v>172</v>
      </c>
      <c r="B100">
        <v>20191231</v>
      </c>
      <c r="C100" s="3">
        <v>43830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63.8</v>
      </c>
      <c r="N100" s="5">
        <v>63.8</v>
      </c>
      <c r="O100" s="5">
        <v>63.8</v>
      </c>
      <c r="P100" s="5">
        <v>111.26</v>
      </c>
      <c r="Q100" s="5">
        <v>111.26</v>
      </c>
      <c r="R100" s="5">
        <v>111.26</v>
      </c>
      <c r="S100" s="5">
        <v>21.2</v>
      </c>
      <c r="T100" s="5">
        <v>21.2</v>
      </c>
      <c r="U100" s="5">
        <v>21.2</v>
      </c>
      <c r="V100" s="5">
        <v>-196.26</v>
      </c>
      <c r="W100" s="5">
        <v>-196.26</v>
      </c>
      <c r="X100" s="5">
        <v>-196.26</v>
      </c>
      <c r="Y100" s="5">
        <v>113.7</v>
      </c>
      <c r="Z100" s="5">
        <v>113.7</v>
      </c>
      <c r="AA100" s="5">
        <v>113.7</v>
      </c>
      <c r="AB100" s="5">
        <v>433.8</v>
      </c>
      <c r="AC100" s="5">
        <v>433.8</v>
      </c>
      <c r="AD100" s="5">
        <v>433.8</v>
      </c>
      <c r="AE100" s="5">
        <v>4.95</v>
      </c>
      <c r="AF100" s="5">
        <v>4.95</v>
      </c>
      <c r="AG100" s="5">
        <v>4.95</v>
      </c>
      <c r="AH100" s="5">
        <v>23.44</v>
      </c>
      <c r="AI100" s="5">
        <v>23.44</v>
      </c>
      <c r="AJ100" s="5">
        <v>23.44</v>
      </c>
      <c r="AK100" s="5">
        <v>529.01</v>
      </c>
      <c r="AL100" s="5">
        <v>529.01</v>
      </c>
      <c r="AM100" s="5">
        <v>529.01</v>
      </c>
      <c r="AN100" s="5">
        <v>552.45000000000005</v>
      </c>
      <c r="AO100" s="5">
        <v>552.45000000000005</v>
      </c>
      <c r="AP100" s="5">
        <v>552.45000000000005</v>
      </c>
      <c r="AQ100" s="5">
        <v>95.21</v>
      </c>
      <c r="AR100" s="5">
        <v>95.21</v>
      </c>
      <c r="AS100" s="5">
        <v>95.21</v>
      </c>
      <c r="AT100" s="5"/>
      <c r="AU100" s="5"/>
      <c r="AV100" s="5"/>
      <c r="AW100" s="5">
        <v>0</v>
      </c>
      <c r="AX100" s="5">
        <v>0</v>
      </c>
      <c r="AY100" s="5">
        <v>0</v>
      </c>
      <c r="AZ100" s="5">
        <v>50</v>
      </c>
      <c r="BA100" s="5">
        <v>50</v>
      </c>
      <c r="BB100" s="5">
        <v>50</v>
      </c>
      <c r="BC100" s="5">
        <v>1.9042399999999999</v>
      </c>
      <c r="BD100" s="5">
        <v>1.9042399999999999</v>
      </c>
      <c r="BE100" s="5">
        <v>1.9042399999999999</v>
      </c>
      <c r="BF100">
        <v>0.87080000000000002</v>
      </c>
      <c r="BG100">
        <v>0.87080000000000002</v>
      </c>
      <c r="BH100">
        <v>0.87080000000000002</v>
      </c>
      <c r="BI100">
        <v>2.59</v>
      </c>
      <c r="BJ100">
        <v>2.59</v>
      </c>
      <c r="BK100">
        <v>2.59</v>
      </c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  <c r="FJ100" s="4"/>
      <c r="FK100" s="4"/>
      <c r="FL100" s="4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1:183" x14ac:dyDescent="0.25">
      <c r="A101" t="s">
        <v>173</v>
      </c>
      <c r="B101">
        <v>20191231</v>
      </c>
      <c r="C101" s="3">
        <v>43830</v>
      </c>
      <c r="D101" s="5">
        <v>347.91</v>
      </c>
      <c r="E101" s="5">
        <v>347.91</v>
      </c>
      <c r="F101" s="5">
        <v>347.91</v>
      </c>
      <c r="G101" s="5">
        <v>1938.39</v>
      </c>
      <c r="H101" s="5">
        <v>1938.39</v>
      </c>
      <c r="I101" s="5">
        <v>1938.39</v>
      </c>
      <c r="J101" s="5">
        <v>194</v>
      </c>
      <c r="K101" s="5">
        <v>194</v>
      </c>
      <c r="L101" s="5">
        <v>194</v>
      </c>
      <c r="M101" s="5">
        <v>866.05</v>
      </c>
      <c r="N101" s="5">
        <v>866.05</v>
      </c>
      <c r="O101" s="5">
        <v>866.05</v>
      </c>
      <c r="P101" s="5">
        <v>0</v>
      </c>
      <c r="Q101" s="5">
        <v>0</v>
      </c>
      <c r="R101" s="5">
        <v>0</v>
      </c>
      <c r="S101" s="5">
        <v>64.48</v>
      </c>
      <c r="T101" s="5">
        <v>64.48</v>
      </c>
      <c r="U101" s="5">
        <v>64.48</v>
      </c>
      <c r="V101" s="5">
        <v>853.95</v>
      </c>
      <c r="W101" s="5">
        <v>853.95</v>
      </c>
      <c r="X101" s="5">
        <v>853.95</v>
      </c>
      <c r="Y101" s="5">
        <v>3226.41</v>
      </c>
      <c r="Z101" s="5">
        <v>3226.41</v>
      </c>
      <c r="AA101" s="5">
        <v>3226.41</v>
      </c>
      <c r="AB101" s="5">
        <v>0</v>
      </c>
      <c r="AC101" s="5">
        <v>0</v>
      </c>
      <c r="AD101" s="5">
        <v>0</v>
      </c>
      <c r="AE101" s="5">
        <v>3116.89</v>
      </c>
      <c r="AF101" s="5">
        <v>3116.89</v>
      </c>
      <c r="AG101" s="5">
        <v>3116.89</v>
      </c>
      <c r="AH101" s="5">
        <v>2876.26</v>
      </c>
      <c r="AI101" s="5">
        <v>2876.26</v>
      </c>
      <c r="AJ101" s="5">
        <v>2876.26</v>
      </c>
      <c r="AK101" s="5">
        <v>3467.04</v>
      </c>
      <c r="AL101" s="5">
        <v>3467.04</v>
      </c>
      <c r="AM101" s="5">
        <v>3467.04</v>
      </c>
      <c r="AN101" s="5">
        <v>6343.3</v>
      </c>
      <c r="AO101" s="5">
        <v>6343.3</v>
      </c>
      <c r="AP101" s="5">
        <v>6343.3</v>
      </c>
      <c r="AQ101" s="5">
        <v>2783.88</v>
      </c>
      <c r="AR101" s="5">
        <v>2783.88</v>
      </c>
      <c r="AS101" s="5">
        <v>2783.88</v>
      </c>
      <c r="AT101" s="5">
        <v>0.59953388193891133</v>
      </c>
      <c r="AU101" s="5">
        <v>0.59953388193891133</v>
      </c>
      <c r="AV101" s="5">
        <v>0.59953388193891133</v>
      </c>
      <c r="AW101" s="5">
        <v>2132.4</v>
      </c>
      <c r="AX101" s="5">
        <v>2132.4</v>
      </c>
      <c r="AY101" s="5">
        <v>2132.4</v>
      </c>
      <c r="AZ101" s="5">
        <v>1517.21</v>
      </c>
      <c r="BA101" s="5">
        <v>1517.21</v>
      </c>
      <c r="BB101" s="5">
        <v>1517.21</v>
      </c>
      <c r="BC101" s="5">
        <v>1.8348725631859233</v>
      </c>
      <c r="BD101" s="5">
        <v>1.8348725631859233</v>
      </c>
      <c r="BE101" s="5">
        <v>1.8348725631859233</v>
      </c>
      <c r="BF101">
        <v>0.87080000000000002</v>
      </c>
      <c r="BG101">
        <v>0.87080000000000002</v>
      </c>
      <c r="BH101">
        <v>0.87080000000000002</v>
      </c>
      <c r="BI101">
        <v>2.59</v>
      </c>
      <c r="BJ101">
        <v>2.59</v>
      </c>
      <c r="BK101">
        <v>2.59</v>
      </c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  <c r="FJ101" s="4"/>
      <c r="FK101" s="4"/>
      <c r="FL101" s="4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1:183" x14ac:dyDescent="0.25">
      <c r="A102" t="s">
        <v>174</v>
      </c>
      <c r="B102">
        <v>20191231</v>
      </c>
      <c r="C102" s="3">
        <v>43830</v>
      </c>
      <c r="D102" s="5">
        <v>0</v>
      </c>
      <c r="E102" s="5">
        <v>0</v>
      </c>
      <c r="F102" s="5">
        <v>0</v>
      </c>
      <c r="G102" s="5">
        <v>778.58</v>
      </c>
      <c r="H102" s="5">
        <v>778.58</v>
      </c>
      <c r="I102" s="5">
        <v>778.58</v>
      </c>
      <c r="J102" s="5">
        <v>0.03</v>
      </c>
      <c r="K102" s="5">
        <v>0.03</v>
      </c>
      <c r="L102" s="5">
        <v>0.03</v>
      </c>
      <c r="M102" s="5">
        <v>297.02999999999997</v>
      </c>
      <c r="N102" s="5">
        <v>297.02999999999997</v>
      </c>
      <c r="O102" s="5">
        <v>297.02999999999997</v>
      </c>
      <c r="P102" s="5">
        <v>3.18</v>
      </c>
      <c r="Q102" s="5">
        <v>3.18</v>
      </c>
      <c r="R102" s="5">
        <v>3.18</v>
      </c>
      <c r="S102" s="5">
        <v>7.29</v>
      </c>
      <c r="T102" s="5">
        <v>7.29</v>
      </c>
      <c r="U102" s="5">
        <v>7.29</v>
      </c>
      <c r="V102" s="5">
        <v>467.92</v>
      </c>
      <c r="W102" s="5">
        <v>467.92</v>
      </c>
      <c r="X102" s="5">
        <v>467.92</v>
      </c>
      <c r="Y102" s="5">
        <v>116.09</v>
      </c>
      <c r="Z102" s="5">
        <v>116.09</v>
      </c>
      <c r="AA102" s="5">
        <v>116.09</v>
      </c>
      <c r="AB102" s="5">
        <v>9.5399999999999991</v>
      </c>
      <c r="AC102" s="5">
        <v>9.5399999999999991</v>
      </c>
      <c r="AD102" s="5">
        <v>9.5399999999999991</v>
      </c>
      <c r="AE102" s="5">
        <v>867.7</v>
      </c>
      <c r="AF102" s="5">
        <v>867.7</v>
      </c>
      <c r="AG102" s="5">
        <v>867.7</v>
      </c>
      <c r="AH102" s="5">
        <v>248.82</v>
      </c>
      <c r="AI102" s="5">
        <v>248.82</v>
      </c>
      <c r="AJ102" s="5">
        <v>248.82</v>
      </c>
      <c r="AK102" s="5">
        <v>744.51</v>
      </c>
      <c r="AL102" s="5">
        <v>744.51</v>
      </c>
      <c r="AM102" s="5">
        <v>744.51</v>
      </c>
      <c r="AN102" s="5">
        <v>993.33</v>
      </c>
      <c r="AO102" s="5">
        <v>993.33</v>
      </c>
      <c r="AP102" s="5">
        <v>993.33</v>
      </c>
      <c r="AQ102" s="5">
        <v>323.48</v>
      </c>
      <c r="AR102" s="5">
        <v>323.48</v>
      </c>
      <c r="AS102" s="5">
        <v>323.48</v>
      </c>
      <c r="AT102" s="5">
        <v>0.3990285129727893</v>
      </c>
      <c r="AU102" s="5">
        <v>0.3990285129727893</v>
      </c>
      <c r="AV102" s="5">
        <v>0.3990285129727893</v>
      </c>
      <c r="AW102" s="5">
        <v>778.61</v>
      </c>
      <c r="AX102" s="5">
        <v>778.61</v>
      </c>
      <c r="AY102" s="5">
        <v>778.61</v>
      </c>
      <c r="AZ102" s="5">
        <v>60.65</v>
      </c>
      <c r="BA102" s="5">
        <v>60.65</v>
      </c>
      <c r="BB102" s="5">
        <v>60.65</v>
      </c>
      <c r="BC102" s="5">
        <v>5.3338347674019237</v>
      </c>
      <c r="BD102" s="5">
        <v>5.3338347674019237</v>
      </c>
      <c r="BE102" s="5">
        <v>5.3338347674019237</v>
      </c>
      <c r="BF102">
        <v>0.87080000000000002</v>
      </c>
      <c r="BG102">
        <v>0.87080000000000002</v>
      </c>
      <c r="BH102">
        <v>0.87080000000000002</v>
      </c>
      <c r="BI102">
        <v>2.59</v>
      </c>
      <c r="BJ102">
        <v>2.59</v>
      </c>
      <c r="BK102">
        <v>2.59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  <c r="FJ102" s="4"/>
      <c r="FK102" s="4"/>
      <c r="FL102" s="4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1:183" x14ac:dyDescent="0.25">
      <c r="A103" t="s">
        <v>213</v>
      </c>
      <c r="B103">
        <v>20181231</v>
      </c>
      <c r="C103" s="3">
        <v>43465</v>
      </c>
      <c r="D103" s="5">
        <v>47437.43</v>
      </c>
      <c r="E103" s="5">
        <v>47437.43</v>
      </c>
      <c r="F103" s="5">
        <v>47437.43</v>
      </c>
      <c r="G103" s="5">
        <v>294237.78000000003</v>
      </c>
      <c r="H103" s="5">
        <v>294237.78000000003</v>
      </c>
      <c r="I103" s="5">
        <v>294237.78000000003</v>
      </c>
      <c r="J103" s="5">
        <v>29821.24</v>
      </c>
      <c r="K103" s="5">
        <v>29821.24</v>
      </c>
      <c r="L103" s="5">
        <v>29821.24</v>
      </c>
      <c r="M103" s="5">
        <v>163607.32</v>
      </c>
      <c r="N103" s="5">
        <v>163607.32</v>
      </c>
      <c r="O103" s="5">
        <v>163607.32</v>
      </c>
      <c r="P103" s="5">
        <v>5663.63</v>
      </c>
      <c r="Q103" s="5">
        <v>5663.63</v>
      </c>
      <c r="R103" s="5">
        <v>5663.63</v>
      </c>
      <c r="S103" s="5">
        <v>17065.75</v>
      </c>
      <c r="T103" s="5">
        <v>17065.75</v>
      </c>
      <c r="U103" s="5">
        <v>17065.75</v>
      </c>
      <c r="V103" s="5">
        <v>90250.71</v>
      </c>
      <c r="W103" s="5">
        <v>90250.71</v>
      </c>
      <c r="X103" s="5">
        <v>90250.71</v>
      </c>
      <c r="Y103" s="5">
        <v>145653.45000000001</v>
      </c>
      <c r="Z103" s="5">
        <v>145653.45000000001</v>
      </c>
      <c r="AA103" s="5">
        <v>145653.45000000001</v>
      </c>
      <c r="AB103" s="5">
        <v>23471.13</v>
      </c>
      <c r="AC103" s="5">
        <v>23471.13</v>
      </c>
      <c r="AD103" s="5">
        <v>23471.13</v>
      </c>
      <c r="AE103" s="5">
        <v>131499.5</v>
      </c>
      <c r="AF103" s="5">
        <v>131499.5</v>
      </c>
      <c r="AG103" s="5">
        <v>131499.5</v>
      </c>
      <c r="AH103" s="5">
        <v>92240.98</v>
      </c>
      <c r="AI103" s="5">
        <v>92240.98</v>
      </c>
      <c r="AJ103" s="5">
        <v>92240.98</v>
      </c>
      <c r="AK103" s="5">
        <v>208383.52</v>
      </c>
      <c r="AL103" s="5">
        <v>208383.52</v>
      </c>
      <c r="AM103" s="5">
        <v>208383.52</v>
      </c>
      <c r="AN103" s="5">
        <v>300624.08</v>
      </c>
      <c r="AO103" s="5">
        <v>300624.08</v>
      </c>
      <c r="AP103" s="5">
        <v>300624.08</v>
      </c>
      <c r="AQ103" s="5">
        <v>141172.71</v>
      </c>
      <c r="AR103" s="5">
        <v>141172.71</v>
      </c>
      <c r="AS103" s="5">
        <v>141172.71</v>
      </c>
      <c r="AT103" s="5">
        <v>0.72149916498978417</v>
      </c>
      <c r="AU103" s="5">
        <v>0.72149916498978417</v>
      </c>
      <c r="AV103" s="5">
        <v>0.72149916498978417</v>
      </c>
      <c r="AW103" s="5">
        <v>324059.02</v>
      </c>
      <c r="AX103" s="5">
        <v>324059.02</v>
      </c>
      <c r="AY103" s="5">
        <v>324059.02</v>
      </c>
      <c r="AZ103" s="5">
        <v>45965.07</v>
      </c>
      <c r="BA103" s="5">
        <v>45965.07</v>
      </c>
      <c r="BB103" s="5">
        <v>45965.07</v>
      </c>
      <c r="BC103" s="5">
        <v>3.0713041433990833</v>
      </c>
      <c r="BD103" s="5">
        <v>3.0713041433990833</v>
      </c>
      <c r="BE103" s="5">
        <v>3.0713041433990833</v>
      </c>
      <c r="BF103">
        <v>0.90500000000000003</v>
      </c>
      <c r="BG103">
        <v>0.90500000000000003</v>
      </c>
      <c r="BH103">
        <v>0.90500000000000003</v>
      </c>
      <c r="BI103">
        <v>2.4700000000000002</v>
      </c>
      <c r="BJ103">
        <v>2.4700000000000002</v>
      </c>
      <c r="BK103">
        <v>2.4700000000000002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  <c r="FJ103" s="4"/>
      <c r="FK103" s="4"/>
      <c r="FL103" s="4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1:183" x14ac:dyDescent="0.25">
      <c r="A104" t="s">
        <v>103</v>
      </c>
      <c r="B104">
        <v>20181231</v>
      </c>
      <c r="C104" s="3">
        <v>43465</v>
      </c>
      <c r="D104" s="5">
        <v>5001.57</v>
      </c>
      <c r="E104" s="5">
        <v>5001.57</v>
      </c>
      <c r="F104" s="5">
        <v>5001.57</v>
      </c>
      <c r="G104" s="5">
        <v>45699.02</v>
      </c>
      <c r="H104" s="5">
        <v>45699.02</v>
      </c>
      <c r="I104" s="5">
        <v>45699.02</v>
      </c>
      <c r="J104" s="5">
        <v>1585.51</v>
      </c>
      <c r="K104" s="5">
        <v>1585.51</v>
      </c>
      <c r="L104" s="5">
        <v>1585.51</v>
      </c>
      <c r="M104" s="5">
        <v>24325.49</v>
      </c>
      <c r="N104" s="5">
        <v>24325.49</v>
      </c>
      <c r="O104" s="5">
        <v>24325.49</v>
      </c>
      <c r="P104" s="5">
        <v>1536.4</v>
      </c>
      <c r="Q104" s="5">
        <v>1536.4</v>
      </c>
      <c r="R104" s="5">
        <v>1536.4</v>
      </c>
      <c r="S104" s="5">
        <v>1671.86</v>
      </c>
      <c r="T104" s="5">
        <v>1671.86</v>
      </c>
      <c r="U104" s="5">
        <v>1671.86</v>
      </c>
      <c r="V104" s="5">
        <v>14749.22</v>
      </c>
      <c r="W104" s="5">
        <v>14749.22</v>
      </c>
      <c r="X104" s="5">
        <v>14749.22</v>
      </c>
      <c r="Y104" s="5">
        <v>29648.83</v>
      </c>
      <c r="Z104" s="5">
        <v>29648.83</v>
      </c>
      <c r="AA104" s="5">
        <v>29648.83</v>
      </c>
      <c r="AB104" s="5">
        <v>3031.34</v>
      </c>
      <c r="AC104" s="5">
        <v>3031.34</v>
      </c>
      <c r="AD104" s="5">
        <v>3031.34</v>
      </c>
      <c r="AE104" s="5">
        <v>11119.43</v>
      </c>
      <c r="AF104" s="5">
        <v>11119.43</v>
      </c>
      <c r="AG104" s="5">
        <v>11119.43</v>
      </c>
      <c r="AH104" s="5">
        <v>13169.45</v>
      </c>
      <c r="AI104" s="5">
        <v>13169.45</v>
      </c>
      <c r="AJ104" s="5">
        <v>13169.45</v>
      </c>
      <c r="AK104" s="5">
        <v>30630.14</v>
      </c>
      <c r="AL104" s="5">
        <v>30630.14</v>
      </c>
      <c r="AM104" s="5">
        <v>30630.14</v>
      </c>
      <c r="AN104" s="5">
        <v>43799.59</v>
      </c>
      <c r="AO104" s="5">
        <v>43799.59</v>
      </c>
      <c r="AP104" s="5">
        <v>43799.59</v>
      </c>
      <c r="AQ104" s="5">
        <v>15824.45</v>
      </c>
      <c r="AR104" s="5">
        <v>15824.45</v>
      </c>
      <c r="AS104" s="5">
        <v>15824.45</v>
      </c>
      <c r="AT104" s="5">
        <v>0.68807518804879464</v>
      </c>
      <c r="AU104" s="5">
        <v>0.68807518804879464</v>
      </c>
      <c r="AV104" s="5">
        <v>0.68807518804879464</v>
      </c>
      <c r="AW104" s="5">
        <v>47284.54</v>
      </c>
      <c r="AX104" s="5">
        <v>47284.54</v>
      </c>
      <c r="AY104" s="5">
        <v>47284.54</v>
      </c>
      <c r="AZ104" s="5">
        <v>6431.44</v>
      </c>
      <c r="BA104" s="5">
        <v>6431.44</v>
      </c>
      <c r="BB104" s="5">
        <v>6431.44</v>
      </c>
      <c r="BC104" s="5">
        <v>2.4604856773509822</v>
      </c>
      <c r="BD104" s="5">
        <v>2.4604856773509822</v>
      </c>
      <c r="BE104" s="5">
        <v>2.4604856773509822</v>
      </c>
      <c r="BF104">
        <v>0.90500000000000003</v>
      </c>
      <c r="BG104">
        <v>0.90500000000000003</v>
      </c>
      <c r="BH104">
        <v>0.90500000000000003</v>
      </c>
      <c r="BI104">
        <v>2.4700000000000002</v>
      </c>
      <c r="BJ104">
        <v>2.4700000000000002</v>
      </c>
      <c r="BK104">
        <v>2.4700000000000002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  <c r="FJ104" s="4"/>
      <c r="FK104" s="4"/>
      <c r="FL104" s="4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1:183" x14ac:dyDescent="0.25">
      <c r="A105" t="s">
        <v>104</v>
      </c>
      <c r="B105">
        <v>20181231</v>
      </c>
      <c r="C105" s="3">
        <v>43465</v>
      </c>
      <c r="D105" s="5">
        <v>662.39</v>
      </c>
      <c r="E105" s="5">
        <v>662.39</v>
      </c>
      <c r="F105" s="5">
        <v>662.39</v>
      </c>
      <c r="G105" s="5">
        <v>1774.39</v>
      </c>
      <c r="H105" s="5">
        <v>1774.39</v>
      </c>
      <c r="I105" s="5">
        <v>1774.39</v>
      </c>
      <c r="J105" s="5">
        <v>502.71</v>
      </c>
      <c r="K105" s="5">
        <v>502.71</v>
      </c>
      <c r="L105" s="5">
        <v>502.71</v>
      </c>
      <c r="M105" s="5">
        <v>1514.54</v>
      </c>
      <c r="N105" s="5">
        <v>1514.54</v>
      </c>
      <c r="O105" s="5">
        <v>1514.54</v>
      </c>
      <c r="P105" s="5">
        <v>1.19</v>
      </c>
      <c r="Q105" s="5">
        <v>1.19</v>
      </c>
      <c r="R105" s="5">
        <v>1.19</v>
      </c>
      <c r="S105" s="5">
        <v>99.36</v>
      </c>
      <c r="T105" s="5">
        <v>99.36</v>
      </c>
      <c r="U105" s="5">
        <v>99.36</v>
      </c>
      <c r="V105" s="5">
        <v>-1.19</v>
      </c>
      <c r="W105" s="5">
        <v>-1.19</v>
      </c>
      <c r="X105" s="5">
        <v>-1.19</v>
      </c>
      <c r="Y105" s="5">
        <v>2380.29</v>
      </c>
      <c r="Z105" s="5">
        <v>2380.29</v>
      </c>
      <c r="AA105" s="5">
        <v>2380.29</v>
      </c>
      <c r="AB105" s="5">
        <v>7.48</v>
      </c>
      <c r="AC105" s="5">
        <v>7.48</v>
      </c>
      <c r="AD105" s="5">
        <v>7.48</v>
      </c>
      <c r="AE105" s="5">
        <v>3063.98</v>
      </c>
      <c r="AF105" s="5">
        <v>3063.98</v>
      </c>
      <c r="AG105" s="5">
        <v>3063.98</v>
      </c>
      <c r="AH105" s="5">
        <v>3009.06</v>
      </c>
      <c r="AI105" s="5">
        <v>3009.06</v>
      </c>
      <c r="AJ105" s="5">
        <v>3009.06</v>
      </c>
      <c r="AK105" s="5">
        <v>2442.69</v>
      </c>
      <c r="AL105" s="5">
        <v>2442.69</v>
      </c>
      <c r="AM105" s="5">
        <v>2442.69</v>
      </c>
      <c r="AN105" s="5">
        <v>5451.75</v>
      </c>
      <c r="AO105" s="5">
        <v>5451.75</v>
      </c>
      <c r="AP105" s="5">
        <v>5451.75</v>
      </c>
      <c r="AQ105" s="5">
        <v>2442.69</v>
      </c>
      <c r="AR105" s="5">
        <v>2442.69</v>
      </c>
      <c r="AS105" s="5">
        <v>2442.69</v>
      </c>
      <c r="AT105" s="5">
        <v>1.0005237923081312</v>
      </c>
      <c r="AU105" s="5">
        <v>1.0005237923081312</v>
      </c>
      <c r="AV105" s="5">
        <v>1.0005237923081312</v>
      </c>
      <c r="AW105" s="5">
        <v>2277.1</v>
      </c>
      <c r="AX105" s="5">
        <v>2277.1</v>
      </c>
      <c r="AY105" s="5">
        <v>2277.1</v>
      </c>
      <c r="AZ105" s="5">
        <v>830</v>
      </c>
      <c r="BA105" s="5">
        <v>830</v>
      </c>
      <c r="BB105" s="5">
        <v>830</v>
      </c>
      <c r="BC105" s="5">
        <v>2.9430036144578313</v>
      </c>
      <c r="BD105" s="5">
        <v>2.9430036144578313</v>
      </c>
      <c r="BE105" s="5">
        <v>2.9430036144578313</v>
      </c>
      <c r="BF105">
        <v>0.90500000000000003</v>
      </c>
      <c r="BG105">
        <v>0.90500000000000003</v>
      </c>
      <c r="BH105">
        <v>0.90500000000000003</v>
      </c>
      <c r="BI105">
        <v>2.4700000000000002</v>
      </c>
      <c r="BJ105">
        <v>2.4700000000000002</v>
      </c>
      <c r="BK105">
        <v>2.4700000000000002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  <c r="FJ105" s="4"/>
      <c r="FK105" s="4"/>
      <c r="FL105" s="4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1:183" x14ac:dyDescent="0.25">
      <c r="A106" t="s">
        <v>106</v>
      </c>
      <c r="B106">
        <v>20181231</v>
      </c>
      <c r="C106" s="3">
        <v>43465</v>
      </c>
      <c r="D106" s="5">
        <v>3067.92</v>
      </c>
      <c r="E106" s="5">
        <v>3067.92</v>
      </c>
      <c r="F106" s="5">
        <v>3067.92</v>
      </c>
      <c r="G106" s="5">
        <v>10335.86</v>
      </c>
      <c r="H106" s="5">
        <v>10335.86</v>
      </c>
      <c r="I106" s="5">
        <v>10335.86</v>
      </c>
      <c r="J106" s="5">
        <v>11.97</v>
      </c>
      <c r="K106" s="5">
        <v>11.97</v>
      </c>
      <c r="L106" s="5">
        <v>11.97</v>
      </c>
      <c r="M106" s="5">
        <v>2860.51</v>
      </c>
      <c r="N106" s="5">
        <v>2860.51</v>
      </c>
      <c r="O106" s="5">
        <v>2860.51</v>
      </c>
      <c r="P106" s="5">
        <v>842.65</v>
      </c>
      <c r="Q106" s="5">
        <v>842.65</v>
      </c>
      <c r="R106" s="5">
        <v>842.65</v>
      </c>
      <c r="S106" s="5">
        <v>112.53</v>
      </c>
      <c r="T106" s="5">
        <v>112.53</v>
      </c>
      <c r="U106" s="5">
        <v>112.53</v>
      </c>
      <c r="V106" s="5">
        <v>3464.23</v>
      </c>
      <c r="W106" s="5">
        <v>3464.23</v>
      </c>
      <c r="X106" s="5">
        <v>3464.23</v>
      </c>
      <c r="Y106" s="5">
        <v>320.88</v>
      </c>
      <c r="Z106" s="5">
        <v>320.88</v>
      </c>
      <c r="AA106" s="5">
        <v>320.88</v>
      </c>
      <c r="AB106" s="5">
        <v>11620.69</v>
      </c>
      <c r="AC106" s="5">
        <v>11620.69</v>
      </c>
      <c r="AD106" s="5">
        <v>11620.69</v>
      </c>
      <c r="AE106" s="5">
        <v>9694.68</v>
      </c>
      <c r="AF106" s="5">
        <v>9694.68</v>
      </c>
      <c r="AG106" s="5">
        <v>9694.68</v>
      </c>
      <c r="AH106" s="5">
        <v>5114.13</v>
      </c>
      <c r="AI106" s="5">
        <v>5114.13</v>
      </c>
      <c r="AJ106" s="5">
        <v>5114.13</v>
      </c>
      <c r="AK106" s="5">
        <v>16522.12</v>
      </c>
      <c r="AL106" s="5">
        <v>16522.12</v>
      </c>
      <c r="AM106" s="5">
        <v>16522.12</v>
      </c>
      <c r="AN106" s="5">
        <v>21636.25</v>
      </c>
      <c r="AO106" s="5">
        <v>21636.25</v>
      </c>
      <c r="AP106" s="5">
        <v>21636.25</v>
      </c>
      <c r="AQ106" s="5">
        <v>1495.37</v>
      </c>
      <c r="AR106" s="5">
        <v>1495.37</v>
      </c>
      <c r="AS106" s="5">
        <v>1495.37</v>
      </c>
      <c r="AT106" s="5">
        <v>0.66522158532080744</v>
      </c>
      <c r="AU106" s="5">
        <v>0.66522158532080744</v>
      </c>
      <c r="AV106" s="5">
        <v>0.66522158532080744</v>
      </c>
      <c r="AW106" s="5">
        <v>10347.84</v>
      </c>
      <c r="AX106" s="5">
        <v>10347.84</v>
      </c>
      <c r="AY106" s="5">
        <v>10347.84</v>
      </c>
      <c r="AZ106" s="5">
        <v>1474.31</v>
      </c>
      <c r="BA106" s="5">
        <v>1474.31</v>
      </c>
      <c r="BB106" s="5">
        <v>1474.31</v>
      </c>
      <c r="BC106" s="5">
        <v>1.0142798260189254</v>
      </c>
      <c r="BD106" s="5">
        <v>1.0142798260189254</v>
      </c>
      <c r="BE106" s="5">
        <v>1.0142798260189254</v>
      </c>
      <c r="BF106">
        <v>0.90500000000000003</v>
      </c>
      <c r="BG106">
        <v>0.90500000000000003</v>
      </c>
      <c r="BH106">
        <v>0.90500000000000003</v>
      </c>
      <c r="BI106">
        <v>2.4700000000000002</v>
      </c>
      <c r="BJ106">
        <v>2.4700000000000002</v>
      </c>
      <c r="BK106">
        <v>2.4700000000000002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  <c r="FJ106" s="4"/>
      <c r="FK106" s="4"/>
      <c r="FL106" s="4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1:183" x14ac:dyDescent="0.25">
      <c r="A107" t="s">
        <v>109</v>
      </c>
      <c r="B107">
        <v>20181231</v>
      </c>
      <c r="C107" s="3">
        <v>43465</v>
      </c>
      <c r="D107" s="5">
        <v>34.25</v>
      </c>
      <c r="E107" s="5">
        <v>34.25</v>
      </c>
      <c r="F107" s="5">
        <v>34.25</v>
      </c>
      <c r="G107" s="5">
        <v>3396.55</v>
      </c>
      <c r="H107" s="5">
        <v>3396.55</v>
      </c>
      <c r="I107" s="5">
        <v>3396.55</v>
      </c>
      <c r="J107" s="5">
        <v>24.09</v>
      </c>
      <c r="K107" s="5">
        <v>24.09</v>
      </c>
      <c r="L107" s="5">
        <v>24.09</v>
      </c>
      <c r="M107" s="5">
        <v>1273.8599999999999</v>
      </c>
      <c r="N107" s="5">
        <v>1273.8599999999999</v>
      </c>
      <c r="O107" s="5">
        <v>1273.8599999999999</v>
      </c>
      <c r="P107" s="5">
        <v>33.25</v>
      </c>
      <c r="Q107" s="5">
        <v>33.25</v>
      </c>
      <c r="R107" s="5">
        <v>33.25</v>
      </c>
      <c r="S107" s="5">
        <v>158.56</v>
      </c>
      <c r="T107" s="5">
        <v>158.56</v>
      </c>
      <c r="U107" s="5">
        <v>158.56</v>
      </c>
      <c r="V107" s="5">
        <v>1920.72</v>
      </c>
      <c r="W107" s="5">
        <v>1920.72</v>
      </c>
      <c r="X107" s="5">
        <v>1920.72</v>
      </c>
      <c r="Y107" s="5">
        <v>2430.64</v>
      </c>
      <c r="Z107" s="5">
        <v>2430.64</v>
      </c>
      <c r="AA107" s="5">
        <v>2430.64</v>
      </c>
      <c r="AB107" s="5">
        <v>38.1</v>
      </c>
      <c r="AC107" s="5">
        <v>38.1</v>
      </c>
      <c r="AD107" s="5">
        <v>38.1</v>
      </c>
      <c r="AE107" s="5">
        <v>1170.83</v>
      </c>
      <c r="AF107" s="5">
        <v>1170.83</v>
      </c>
      <c r="AG107" s="5">
        <v>1170.83</v>
      </c>
      <c r="AH107" s="5">
        <v>337.42</v>
      </c>
      <c r="AI107" s="5">
        <v>337.42</v>
      </c>
      <c r="AJ107" s="5">
        <v>337.42</v>
      </c>
      <c r="AK107" s="5">
        <v>3302.15</v>
      </c>
      <c r="AL107" s="5">
        <v>3302.15</v>
      </c>
      <c r="AM107" s="5">
        <v>3302.15</v>
      </c>
      <c r="AN107" s="5">
        <v>3639.57</v>
      </c>
      <c r="AO107" s="5">
        <v>3639.57</v>
      </c>
      <c r="AP107" s="5">
        <v>3639.57</v>
      </c>
      <c r="AQ107" s="5">
        <v>1764.24</v>
      </c>
      <c r="AR107" s="5">
        <v>1764.24</v>
      </c>
      <c r="AS107" s="5">
        <v>1764.24</v>
      </c>
      <c r="AT107" s="5">
        <v>0.43848987324009542</v>
      </c>
      <c r="AU107" s="5">
        <v>0.43848987324009542</v>
      </c>
      <c r="AV107" s="5">
        <v>0.43848987324009542</v>
      </c>
      <c r="AW107" s="5">
        <v>3420.64</v>
      </c>
      <c r="AX107" s="5">
        <v>3420.64</v>
      </c>
      <c r="AY107" s="5">
        <v>3420.64</v>
      </c>
      <c r="AZ107" s="5">
        <v>309.62</v>
      </c>
      <c r="BA107" s="5">
        <v>309.62</v>
      </c>
      <c r="BB107" s="5">
        <v>309.62</v>
      </c>
      <c r="BC107" s="5">
        <v>5.6980240549828176</v>
      </c>
      <c r="BD107" s="5">
        <v>5.6980240549828176</v>
      </c>
      <c r="BE107" s="5">
        <v>5.6980240549828176</v>
      </c>
      <c r="BF107">
        <v>0.90500000000000003</v>
      </c>
      <c r="BG107">
        <v>0.90500000000000003</v>
      </c>
      <c r="BH107">
        <v>0.90500000000000003</v>
      </c>
      <c r="BI107">
        <v>2.4700000000000002</v>
      </c>
      <c r="BJ107">
        <v>2.4700000000000002</v>
      </c>
      <c r="BK107">
        <v>2.4700000000000002</v>
      </c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  <c r="FJ107" s="4"/>
      <c r="FK107" s="4"/>
      <c r="FL107" s="4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1:183" x14ac:dyDescent="0.25">
      <c r="A108" t="s">
        <v>110</v>
      </c>
      <c r="B108">
        <v>20181231</v>
      </c>
      <c r="C108" s="3">
        <v>43465</v>
      </c>
      <c r="D108" s="5">
        <v>15685.92</v>
      </c>
      <c r="E108" s="5">
        <v>15685.92</v>
      </c>
      <c r="F108" s="5">
        <v>15685.92</v>
      </c>
      <c r="G108" s="5">
        <v>24983.55</v>
      </c>
      <c r="H108" s="5">
        <v>24983.55</v>
      </c>
      <c r="I108" s="5">
        <v>24983.55</v>
      </c>
      <c r="J108" s="5">
        <v>3198.42</v>
      </c>
      <c r="K108" s="5">
        <v>3198.42</v>
      </c>
      <c r="L108" s="5">
        <v>3198.42</v>
      </c>
      <c r="M108" s="5">
        <v>9117.5499999999993</v>
      </c>
      <c r="N108" s="5">
        <v>9117.5499999999993</v>
      </c>
      <c r="O108" s="5">
        <v>9117.5499999999993</v>
      </c>
      <c r="P108" s="5">
        <v>384.29</v>
      </c>
      <c r="Q108" s="5">
        <v>384.29</v>
      </c>
      <c r="R108" s="5">
        <v>384.29</v>
      </c>
      <c r="S108" s="5">
        <v>2625.51</v>
      </c>
      <c r="T108" s="5">
        <v>2625.51</v>
      </c>
      <c r="U108" s="5">
        <v>2625.51</v>
      </c>
      <c r="V108" s="5">
        <v>364.81</v>
      </c>
      <c r="W108" s="5">
        <v>364.81</v>
      </c>
      <c r="X108" s="5">
        <v>364.81</v>
      </c>
      <c r="Y108" s="5">
        <v>2899.79</v>
      </c>
      <c r="Z108" s="5">
        <v>2899.79</v>
      </c>
      <c r="AA108" s="5">
        <v>2899.79</v>
      </c>
      <c r="AB108" s="5">
        <v>2423.48</v>
      </c>
      <c r="AC108" s="5">
        <v>2423.48</v>
      </c>
      <c r="AD108" s="5">
        <v>2423.48</v>
      </c>
      <c r="AE108" s="5">
        <v>5726.47</v>
      </c>
      <c r="AF108" s="5">
        <v>5726.47</v>
      </c>
      <c r="AG108" s="5">
        <v>5726.47</v>
      </c>
      <c r="AH108" s="5">
        <v>3179.53</v>
      </c>
      <c r="AI108" s="5">
        <v>3179.53</v>
      </c>
      <c r="AJ108" s="5">
        <v>3179.53</v>
      </c>
      <c r="AK108" s="5">
        <v>7870.21</v>
      </c>
      <c r="AL108" s="5">
        <v>7870.21</v>
      </c>
      <c r="AM108" s="5">
        <v>7870.21</v>
      </c>
      <c r="AN108" s="5">
        <v>11049.73</v>
      </c>
      <c r="AO108" s="5">
        <v>11049.73</v>
      </c>
      <c r="AP108" s="5">
        <v>11049.73</v>
      </c>
      <c r="AQ108" s="5">
        <v>6046.62</v>
      </c>
      <c r="AR108" s="5">
        <v>6046.62</v>
      </c>
      <c r="AS108" s="5">
        <v>6046.62</v>
      </c>
      <c r="AT108" s="5">
        <v>0.98705519876715497</v>
      </c>
      <c r="AU108" s="5">
        <v>0.98705519876715497</v>
      </c>
      <c r="AV108" s="5">
        <v>0.98705519876715497</v>
      </c>
      <c r="AW108" s="5">
        <v>28181.97</v>
      </c>
      <c r="AX108" s="5">
        <v>28181.97</v>
      </c>
      <c r="AY108" s="5">
        <v>28181.97</v>
      </c>
      <c r="AZ108" s="5">
        <v>4507.09</v>
      </c>
      <c r="BA108" s="5">
        <v>4507.09</v>
      </c>
      <c r="BB108" s="5">
        <v>4507.09</v>
      </c>
      <c r="BC108" s="5">
        <v>1.34157857619211</v>
      </c>
      <c r="BD108" s="5">
        <v>1.34157857619211</v>
      </c>
      <c r="BE108" s="5">
        <v>1.34157857619211</v>
      </c>
      <c r="BF108">
        <v>0.90500000000000003</v>
      </c>
      <c r="BG108">
        <v>0.90500000000000003</v>
      </c>
      <c r="BH108">
        <v>0.90500000000000003</v>
      </c>
      <c r="BI108">
        <v>2.4700000000000002</v>
      </c>
      <c r="BJ108">
        <v>2.4700000000000002</v>
      </c>
      <c r="BK108">
        <v>2.4700000000000002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  <c r="FJ108" s="4"/>
      <c r="FK108" s="4"/>
      <c r="FL108" s="4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1:183" x14ac:dyDescent="0.25">
      <c r="A109" t="s">
        <v>111</v>
      </c>
      <c r="B109">
        <v>20181231</v>
      </c>
      <c r="C109" s="3">
        <v>43465</v>
      </c>
      <c r="D109" s="5">
        <v>2082.88</v>
      </c>
      <c r="E109" s="5">
        <v>2082.88</v>
      </c>
      <c r="F109" s="5">
        <v>2082.88</v>
      </c>
      <c r="G109" s="5">
        <v>3464.03</v>
      </c>
      <c r="H109" s="5">
        <v>3464.03</v>
      </c>
      <c r="I109" s="5">
        <v>3464.03</v>
      </c>
      <c r="J109" s="5">
        <v>88.16</v>
      </c>
      <c r="K109" s="5">
        <v>88.16</v>
      </c>
      <c r="L109" s="5">
        <v>88.16</v>
      </c>
      <c r="M109" s="5">
        <v>1281.0999999999999</v>
      </c>
      <c r="N109" s="5">
        <v>1281.0999999999999</v>
      </c>
      <c r="O109" s="5">
        <v>1281.0999999999999</v>
      </c>
      <c r="P109" s="5">
        <v>10.24</v>
      </c>
      <c r="Q109" s="5">
        <v>10.24</v>
      </c>
      <c r="R109" s="5">
        <v>10.24</v>
      </c>
      <c r="S109" s="5">
        <v>409.86</v>
      </c>
      <c r="T109" s="5">
        <v>409.86</v>
      </c>
      <c r="U109" s="5">
        <v>409.86</v>
      </c>
      <c r="V109" s="5">
        <v>-231.89</v>
      </c>
      <c r="W109" s="5">
        <v>-231.89</v>
      </c>
      <c r="X109" s="5">
        <v>-231.89</v>
      </c>
      <c r="Y109" s="5">
        <v>110.61</v>
      </c>
      <c r="Z109" s="5">
        <v>110.61</v>
      </c>
      <c r="AA109" s="5">
        <v>110.61</v>
      </c>
      <c r="AB109" s="5">
        <v>111.39</v>
      </c>
      <c r="AC109" s="5">
        <v>111.39</v>
      </c>
      <c r="AD109" s="5">
        <v>111.39</v>
      </c>
      <c r="AE109" s="5">
        <v>962.69</v>
      </c>
      <c r="AF109" s="5">
        <v>962.69</v>
      </c>
      <c r="AG109" s="5">
        <v>962.69</v>
      </c>
      <c r="AH109" s="5">
        <v>841.33</v>
      </c>
      <c r="AI109" s="5">
        <v>841.33</v>
      </c>
      <c r="AJ109" s="5">
        <v>841.33</v>
      </c>
      <c r="AK109" s="5">
        <v>343.36</v>
      </c>
      <c r="AL109" s="5">
        <v>343.36</v>
      </c>
      <c r="AM109" s="5">
        <v>343.36</v>
      </c>
      <c r="AN109" s="5">
        <v>1184.69</v>
      </c>
      <c r="AO109" s="5">
        <v>1184.69</v>
      </c>
      <c r="AP109" s="5">
        <v>1184.69</v>
      </c>
      <c r="AQ109" s="5">
        <v>0</v>
      </c>
      <c r="AR109" s="5">
        <v>0</v>
      </c>
      <c r="AS109" s="5">
        <v>0</v>
      </c>
      <c r="AT109" s="5">
        <v>1.065281442919392</v>
      </c>
      <c r="AU109" s="5">
        <v>1.065281442919392</v>
      </c>
      <c r="AV109" s="5">
        <v>1.065281442919392</v>
      </c>
      <c r="AW109" s="5">
        <v>3552.19</v>
      </c>
      <c r="AX109" s="5">
        <v>3552.19</v>
      </c>
      <c r="AY109" s="5">
        <v>3552.19</v>
      </c>
      <c r="AZ109" s="5"/>
      <c r="BA109" s="5"/>
      <c r="BB109" s="5"/>
      <c r="BC109" s="5"/>
      <c r="BD109" s="5"/>
      <c r="BE109" s="5"/>
      <c r="BF109">
        <v>0.90500000000000003</v>
      </c>
      <c r="BG109">
        <v>0.90500000000000003</v>
      </c>
      <c r="BH109">
        <v>0.90500000000000003</v>
      </c>
      <c r="BI109">
        <v>2.4700000000000002</v>
      </c>
      <c r="BJ109">
        <v>2.4700000000000002</v>
      </c>
      <c r="BK109">
        <v>2.4700000000000002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  <c r="FJ109" s="4"/>
      <c r="FK109" s="4"/>
      <c r="FL109" s="4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1:183" x14ac:dyDescent="0.25">
      <c r="A110" t="s">
        <v>113</v>
      </c>
      <c r="B110">
        <v>20181231</v>
      </c>
      <c r="C110" s="3">
        <v>43465</v>
      </c>
      <c r="D110" s="5">
        <v>0.15</v>
      </c>
      <c r="E110" s="5">
        <v>0.15</v>
      </c>
      <c r="F110" s="5">
        <v>0.15</v>
      </c>
      <c r="G110" s="5">
        <v>1085.93</v>
      </c>
      <c r="H110" s="5">
        <v>1085.93</v>
      </c>
      <c r="I110" s="5">
        <v>1085.93</v>
      </c>
      <c r="J110" s="5">
        <v>2.5099999999999998</v>
      </c>
      <c r="K110" s="5">
        <v>2.5099999999999998</v>
      </c>
      <c r="L110" s="5">
        <v>2.5099999999999998</v>
      </c>
      <c r="M110" s="5">
        <v>1289.0999999999999</v>
      </c>
      <c r="N110" s="5">
        <v>1289.0999999999999</v>
      </c>
      <c r="O110" s="5">
        <v>1289.0999999999999</v>
      </c>
      <c r="P110" s="5">
        <v>0</v>
      </c>
      <c r="Q110" s="5">
        <v>0</v>
      </c>
      <c r="R110" s="5">
        <v>0</v>
      </c>
      <c r="S110" s="5">
        <v>0.01</v>
      </c>
      <c r="T110" s="5">
        <v>0.01</v>
      </c>
      <c r="U110" s="5">
        <v>0.01</v>
      </c>
      <c r="V110" s="5">
        <v>-200.71</v>
      </c>
      <c r="W110" s="5">
        <v>-200.71</v>
      </c>
      <c r="X110" s="5">
        <v>-200.71</v>
      </c>
      <c r="Y110" s="5">
        <v>2474.58</v>
      </c>
      <c r="Z110" s="5">
        <v>2474.58</v>
      </c>
      <c r="AA110" s="5">
        <v>2474.58</v>
      </c>
      <c r="AB110" s="5">
        <v>0</v>
      </c>
      <c r="AC110" s="5">
        <v>0</v>
      </c>
      <c r="AD110" s="5">
        <v>0</v>
      </c>
      <c r="AE110" s="5">
        <v>392.07</v>
      </c>
      <c r="AF110" s="5">
        <v>392.07</v>
      </c>
      <c r="AG110" s="5">
        <v>392.07</v>
      </c>
      <c r="AH110" s="5">
        <v>265.25</v>
      </c>
      <c r="AI110" s="5">
        <v>265.25</v>
      </c>
      <c r="AJ110" s="5">
        <v>265.25</v>
      </c>
      <c r="AK110" s="5">
        <v>2601.4</v>
      </c>
      <c r="AL110" s="5">
        <v>2601.4</v>
      </c>
      <c r="AM110" s="5">
        <v>2601.4</v>
      </c>
      <c r="AN110" s="5">
        <v>2866.65</v>
      </c>
      <c r="AO110" s="5">
        <v>2866.65</v>
      </c>
      <c r="AP110" s="5">
        <v>2866.65</v>
      </c>
      <c r="AQ110" s="5">
        <v>2601.4</v>
      </c>
      <c r="AR110" s="5">
        <v>2601.4</v>
      </c>
      <c r="AS110" s="5">
        <v>2601.4</v>
      </c>
      <c r="AT110" s="5">
        <v>1.1844050343564787</v>
      </c>
      <c r="AU110" s="5">
        <v>1.1844050343564787</v>
      </c>
      <c r="AV110" s="5">
        <v>1.1844050343564787</v>
      </c>
      <c r="AW110" s="5">
        <v>1088.44</v>
      </c>
      <c r="AX110" s="5">
        <v>1088.44</v>
      </c>
      <c r="AY110" s="5">
        <v>1088.44</v>
      </c>
      <c r="AZ110" s="5">
        <v>730</v>
      </c>
      <c r="BA110" s="5">
        <v>730</v>
      </c>
      <c r="BB110" s="5">
        <v>730</v>
      </c>
      <c r="BC110" s="5">
        <v>3.563558904109589</v>
      </c>
      <c r="BD110" s="5">
        <v>3.563558904109589</v>
      </c>
      <c r="BE110" s="5">
        <v>3.563558904109589</v>
      </c>
      <c r="BF110">
        <v>0.90500000000000003</v>
      </c>
      <c r="BG110">
        <v>0.90500000000000003</v>
      </c>
      <c r="BH110">
        <v>0.90500000000000003</v>
      </c>
      <c r="BI110">
        <v>2.4700000000000002</v>
      </c>
      <c r="BJ110">
        <v>2.4700000000000002</v>
      </c>
      <c r="BK110">
        <v>2.4700000000000002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  <c r="FJ110" s="4"/>
      <c r="FK110" s="4"/>
      <c r="FL110" s="4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1:183" x14ac:dyDescent="0.25">
      <c r="A111" t="s">
        <v>114</v>
      </c>
      <c r="B111">
        <v>20181231</v>
      </c>
      <c r="C111" s="3">
        <v>43465</v>
      </c>
      <c r="D111" s="5">
        <v>0</v>
      </c>
      <c r="E111" s="5">
        <v>0</v>
      </c>
      <c r="F111" s="5">
        <v>0</v>
      </c>
      <c r="G111" s="5">
        <v>473.08</v>
      </c>
      <c r="H111" s="5">
        <v>473.08</v>
      </c>
      <c r="I111" s="5">
        <v>473.08</v>
      </c>
      <c r="J111" s="5">
        <v>1.24</v>
      </c>
      <c r="K111" s="5">
        <v>1.24</v>
      </c>
      <c r="L111" s="5">
        <v>1.24</v>
      </c>
      <c r="M111" s="5">
        <v>320.54000000000002</v>
      </c>
      <c r="N111" s="5">
        <v>320.54000000000002</v>
      </c>
      <c r="O111" s="5">
        <v>320.54000000000002</v>
      </c>
      <c r="P111" s="5">
        <v>1.51</v>
      </c>
      <c r="Q111" s="5">
        <v>1.51</v>
      </c>
      <c r="R111" s="5">
        <v>1.51</v>
      </c>
      <c r="S111" s="5">
        <v>31.02</v>
      </c>
      <c r="T111" s="5">
        <v>31.02</v>
      </c>
      <c r="U111" s="5">
        <v>31.02</v>
      </c>
      <c r="V111" s="5">
        <v>121.26</v>
      </c>
      <c r="W111" s="5">
        <v>121.26</v>
      </c>
      <c r="X111" s="5">
        <v>121.26</v>
      </c>
      <c r="Y111" s="5">
        <v>319.98</v>
      </c>
      <c r="Z111" s="5">
        <v>319.98</v>
      </c>
      <c r="AA111" s="5">
        <v>319.98</v>
      </c>
      <c r="AB111" s="5">
        <v>4.5199999999999996</v>
      </c>
      <c r="AC111" s="5">
        <v>4.5199999999999996</v>
      </c>
      <c r="AD111" s="5">
        <v>4.5199999999999996</v>
      </c>
      <c r="AE111" s="5">
        <v>612.32000000000005</v>
      </c>
      <c r="AF111" s="5">
        <v>612.32000000000005</v>
      </c>
      <c r="AG111" s="5">
        <v>612.32000000000005</v>
      </c>
      <c r="AH111" s="5">
        <v>58.56</v>
      </c>
      <c r="AI111" s="5">
        <v>58.56</v>
      </c>
      <c r="AJ111" s="5">
        <v>58.56</v>
      </c>
      <c r="AK111" s="5">
        <v>878.25</v>
      </c>
      <c r="AL111" s="5">
        <v>878.25</v>
      </c>
      <c r="AM111" s="5">
        <v>878.25</v>
      </c>
      <c r="AN111" s="5">
        <v>936.82</v>
      </c>
      <c r="AO111" s="5">
        <v>936.82</v>
      </c>
      <c r="AP111" s="5">
        <v>936.82</v>
      </c>
      <c r="AQ111" s="5">
        <v>0</v>
      </c>
      <c r="AR111" s="5">
        <v>0</v>
      </c>
      <c r="AS111" s="5">
        <v>0</v>
      </c>
      <c r="AT111" s="5">
        <v>0.7443550669795489</v>
      </c>
      <c r="AU111" s="5">
        <v>0.7443550669795489</v>
      </c>
      <c r="AV111" s="5">
        <v>0.7443550669795489</v>
      </c>
      <c r="AW111" s="5">
        <v>474.33</v>
      </c>
      <c r="AX111" s="5">
        <v>474.33</v>
      </c>
      <c r="AY111" s="5">
        <v>474.33</v>
      </c>
      <c r="AZ111" s="5"/>
      <c r="BA111" s="5"/>
      <c r="BB111" s="5"/>
      <c r="BC111" s="5"/>
      <c r="BD111" s="5"/>
      <c r="BE111" s="5"/>
      <c r="BF111">
        <v>0.90500000000000003</v>
      </c>
      <c r="BG111">
        <v>0.90500000000000003</v>
      </c>
      <c r="BH111">
        <v>0.90500000000000003</v>
      </c>
      <c r="BI111">
        <v>2.4700000000000002</v>
      </c>
      <c r="BJ111">
        <v>2.4700000000000002</v>
      </c>
      <c r="BK111">
        <v>2.4700000000000002</v>
      </c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  <c r="FJ111" s="4"/>
      <c r="FK111" s="4"/>
      <c r="FL111" s="4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1:183" x14ac:dyDescent="0.25">
      <c r="A112" t="s">
        <v>115</v>
      </c>
      <c r="B112">
        <v>20181231</v>
      </c>
      <c r="C112" s="3">
        <v>43465</v>
      </c>
      <c r="D112" s="5">
        <v>3412.14</v>
      </c>
      <c r="E112" s="5">
        <v>3412.14</v>
      </c>
      <c r="F112" s="5">
        <v>3412.14</v>
      </c>
      <c r="G112" s="5">
        <v>14414.32</v>
      </c>
      <c r="H112" s="5">
        <v>14414.32</v>
      </c>
      <c r="I112" s="5">
        <v>14414.32</v>
      </c>
      <c r="J112" s="5">
        <v>-42.59</v>
      </c>
      <c r="K112" s="5">
        <v>-42.59</v>
      </c>
      <c r="L112" s="5">
        <v>-42.59</v>
      </c>
      <c r="M112" s="5">
        <v>8174.58</v>
      </c>
      <c r="N112" s="5">
        <v>8174.58</v>
      </c>
      <c r="O112" s="5">
        <v>8174.58</v>
      </c>
      <c r="P112" s="5">
        <v>5.86</v>
      </c>
      <c r="Q112" s="5">
        <v>5.86</v>
      </c>
      <c r="R112" s="5">
        <v>5.86</v>
      </c>
      <c r="S112" s="5">
        <v>190.48</v>
      </c>
      <c r="T112" s="5">
        <v>190.48</v>
      </c>
      <c r="U112" s="5">
        <v>190.48</v>
      </c>
      <c r="V112" s="5">
        <v>2586.52</v>
      </c>
      <c r="W112" s="5">
        <v>2586.52</v>
      </c>
      <c r="X112" s="5">
        <v>2586.52</v>
      </c>
      <c r="Y112" s="5">
        <v>2775.43</v>
      </c>
      <c r="Z112" s="5">
        <v>2775.43</v>
      </c>
      <c r="AA112" s="5">
        <v>2775.43</v>
      </c>
      <c r="AB112" s="5">
        <v>32.22</v>
      </c>
      <c r="AC112" s="5">
        <v>32.22</v>
      </c>
      <c r="AD112" s="5">
        <v>32.22</v>
      </c>
      <c r="AE112" s="5">
        <v>3970.71</v>
      </c>
      <c r="AF112" s="5">
        <v>3970.71</v>
      </c>
      <c r="AG112" s="5">
        <v>3970.71</v>
      </c>
      <c r="AH112" s="5">
        <v>2745.71</v>
      </c>
      <c r="AI112" s="5">
        <v>2745.71</v>
      </c>
      <c r="AJ112" s="5">
        <v>2745.71</v>
      </c>
      <c r="AK112" s="5">
        <v>4032.65</v>
      </c>
      <c r="AL112" s="5">
        <v>4032.65</v>
      </c>
      <c r="AM112" s="5">
        <v>4032.65</v>
      </c>
      <c r="AN112" s="5">
        <v>6778.37</v>
      </c>
      <c r="AO112" s="5">
        <v>6778.37</v>
      </c>
      <c r="AP112" s="5">
        <v>6778.37</v>
      </c>
      <c r="AQ112" s="5">
        <v>3935.04</v>
      </c>
      <c r="AR112" s="5">
        <v>3935.04</v>
      </c>
      <c r="AS112" s="5">
        <v>3935.04</v>
      </c>
      <c r="AT112" s="5">
        <v>0.82002734215136808</v>
      </c>
      <c r="AU112" s="5">
        <v>0.82002734215136808</v>
      </c>
      <c r="AV112" s="5">
        <v>0.82002734215136808</v>
      </c>
      <c r="AW112" s="5">
        <v>14371.74</v>
      </c>
      <c r="AX112" s="5">
        <v>14371.74</v>
      </c>
      <c r="AY112" s="5">
        <v>14371.74</v>
      </c>
      <c r="AZ112" s="5">
        <v>2192.5700000000002</v>
      </c>
      <c r="BA112" s="5">
        <v>2192.5700000000002</v>
      </c>
      <c r="BB112" s="5">
        <v>2192.5700000000002</v>
      </c>
      <c r="BC112" s="5">
        <v>1.7947160384725582</v>
      </c>
      <c r="BD112" s="5">
        <v>1.7947160384725582</v>
      </c>
      <c r="BE112" s="5">
        <v>1.7947160384725582</v>
      </c>
      <c r="BF112">
        <v>0.90500000000000003</v>
      </c>
      <c r="BG112">
        <v>0.90500000000000003</v>
      </c>
      <c r="BH112">
        <v>0.90500000000000003</v>
      </c>
      <c r="BI112">
        <v>2.4700000000000002</v>
      </c>
      <c r="BJ112">
        <v>2.4700000000000002</v>
      </c>
      <c r="BK112">
        <v>2.4700000000000002</v>
      </c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  <c r="FJ112" s="4"/>
      <c r="FK112" s="4"/>
      <c r="FL112" s="4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1:183" x14ac:dyDescent="0.25">
      <c r="A113" t="s">
        <v>117</v>
      </c>
      <c r="B113">
        <v>20181231</v>
      </c>
      <c r="C113" s="3">
        <v>43465</v>
      </c>
      <c r="D113" s="5">
        <v>2077.37</v>
      </c>
      <c r="E113" s="5">
        <v>2077.37</v>
      </c>
      <c r="F113" s="5">
        <v>2077.37</v>
      </c>
      <c r="G113" s="5">
        <v>4860.41</v>
      </c>
      <c r="H113" s="5">
        <v>4860.41</v>
      </c>
      <c r="I113" s="5">
        <v>4860.41</v>
      </c>
      <c r="J113" s="5">
        <v>284.27</v>
      </c>
      <c r="K113" s="5">
        <v>284.27</v>
      </c>
      <c r="L113" s="5">
        <v>284.27</v>
      </c>
      <c r="M113" s="5">
        <v>1950.55</v>
      </c>
      <c r="N113" s="5">
        <v>1950.55</v>
      </c>
      <c r="O113" s="5">
        <v>1950.55</v>
      </c>
      <c r="P113" s="5">
        <v>2.38</v>
      </c>
      <c r="Q113" s="5">
        <v>2.38</v>
      </c>
      <c r="R113" s="5">
        <v>2.38</v>
      </c>
      <c r="S113" s="5">
        <v>420.3</v>
      </c>
      <c r="T113" s="5">
        <v>420.3</v>
      </c>
      <c r="U113" s="5">
        <v>420.3</v>
      </c>
      <c r="V113" s="5">
        <v>694.08</v>
      </c>
      <c r="W113" s="5">
        <v>694.08</v>
      </c>
      <c r="X113" s="5">
        <v>694.08</v>
      </c>
      <c r="Y113" s="5">
        <v>755.64</v>
      </c>
      <c r="Z113" s="5">
        <v>755.64</v>
      </c>
      <c r="AA113" s="5">
        <v>755.64</v>
      </c>
      <c r="AB113" s="5">
        <v>4.8</v>
      </c>
      <c r="AC113" s="5">
        <v>4.8</v>
      </c>
      <c r="AD113" s="5">
        <v>4.8</v>
      </c>
      <c r="AE113" s="5">
        <v>2226.4299999999998</v>
      </c>
      <c r="AF113" s="5">
        <v>2226.4299999999998</v>
      </c>
      <c r="AG113" s="5">
        <v>2226.4299999999998</v>
      </c>
      <c r="AH113" s="5">
        <v>1707.63</v>
      </c>
      <c r="AI113" s="5">
        <v>1707.63</v>
      </c>
      <c r="AJ113" s="5">
        <v>1707.63</v>
      </c>
      <c r="AK113" s="5">
        <v>1279.24</v>
      </c>
      <c r="AL113" s="5">
        <v>1279.24</v>
      </c>
      <c r="AM113" s="5">
        <v>1279.24</v>
      </c>
      <c r="AN113" s="5">
        <v>2986.87</v>
      </c>
      <c r="AO113" s="5">
        <v>2986.87</v>
      </c>
      <c r="AP113" s="5">
        <v>2986.87</v>
      </c>
      <c r="AQ113" s="5">
        <v>0</v>
      </c>
      <c r="AR113" s="5">
        <v>0</v>
      </c>
      <c r="AS113" s="5">
        <v>0</v>
      </c>
      <c r="AT113" s="5">
        <v>0.86508799648158419</v>
      </c>
      <c r="AU113" s="5">
        <v>0.86508799648158419</v>
      </c>
      <c r="AV113" s="5">
        <v>0.86508799648158419</v>
      </c>
      <c r="AW113" s="5">
        <v>5144.68</v>
      </c>
      <c r="AX113" s="5">
        <v>5144.68</v>
      </c>
      <c r="AY113" s="5">
        <v>5144.68</v>
      </c>
      <c r="AZ113" s="5"/>
      <c r="BA113" s="5"/>
      <c r="BB113" s="5"/>
      <c r="BC113" s="5"/>
      <c r="BD113" s="5"/>
      <c r="BE113" s="5"/>
      <c r="BF113">
        <v>0.90500000000000003</v>
      </c>
      <c r="BG113">
        <v>0.90500000000000003</v>
      </c>
      <c r="BH113">
        <v>0.90500000000000003</v>
      </c>
      <c r="BI113">
        <v>2.4700000000000002</v>
      </c>
      <c r="BJ113">
        <v>2.4700000000000002</v>
      </c>
      <c r="BK113">
        <v>2.4700000000000002</v>
      </c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  <c r="FJ113" s="4"/>
      <c r="FK113" s="4"/>
      <c r="FL113" s="4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1:183" x14ac:dyDescent="0.25">
      <c r="A114" t="s">
        <v>120</v>
      </c>
      <c r="B114">
        <v>20181231</v>
      </c>
      <c r="C114" s="3">
        <v>43465</v>
      </c>
      <c r="D114" s="5">
        <v>0.97</v>
      </c>
      <c r="E114" s="5">
        <v>0.97</v>
      </c>
      <c r="F114" s="5">
        <v>0.97</v>
      </c>
      <c r="G114" s="5">
        <v>35679.75</v>
      </c>
      <c r="H114" s="5">
        <v>35679.75</v>
      </c>
      <c r="I114" s="5">
        <v>35679.75</v>
      </c>
      <c r="J114" s="5">
        <v>0.02</v>
      </c>
      <c r="K114" s="5">
        <v>0.02</v>
      </c>
      <c r="L114" s="5">
        <v>0.02</v>
      </c>
      <c r="M114" s="5">
        <v>14622.74</v>
      </c>
      <c r="N114" s="5">
        <v>14622.74</v>
      </c>
      <c r="O114" s="5">
        <v>14622.74</v>
      </c>
      <c r="P114" s="5">
        <v>164.11</v>
      </c>
      <c r="Q114" s="5">
        <v>164.11</v>
      </c>
      <c r="R114" s="5">
        <v>164.11</v>
      </c>
      <c r="S114" s="5">
        <v>1181.6099999999999</v>
      </c>
      <c r="T114" s="5">
        <v>1181.6099999999999</v>
      </c>
      <c r="U114" s="5">
        <v>1181.6099999999999</v>
      </c>
      <c r="V114" s="5">
        <v>19710.34</v>
      </c>
      <c r="W114" s="5">
        <v>19710.34</v>
      </c>
      <c r="X114" s="5">
        <v>19710.34</v>
      </c>
      <c r="Y114" s="5">
        <v>8164.33</v>
      </c>
      <c r="Z114" s="5">
        <v>8164.33</v>
      </c>
      <c r="AA114" s="5">
        <v>8164.33</v>
      </c>
      <c r="AB114" s="5">
        <v>402.41</v>
      </c>
      <c r="AC114" s="5">
        <v>402.41</v>
      </c>
      <c r="AD114" s="5">
        <v>402.41</v>
      </c>
      <c r="AE114" s="5">
        <v>8362.9599999999991</v>
      </c>
      <c r="AF114" s="5">
        <v>8362.9599999999991</v>
      </c>
      <c r="AG114" s="5">
        <v>8362.9599999999991</v>
      </c>
      <c r="AH114" s="5">
        <v>8722.1299999999992</v>
      </c>
      <c r="AI114" s="5">
        <v>8722.1299999999992</v>
      </c>
      <c r="AJ114" s="5">
        <v>8722.1299999999992</v>
      </c>
      <c r="AK114" s="5">
        <v>8207.57</v>
      </c>
      <c r="AL114" s="5">
        <v>8207.57</v>
      </c>
      <c r="AM114" s="5">
        <v>8207.57</v>
      </c>
      <c r="AN114" s="5">
        <v>16929.689999999999</v>
      </c>
      <c r="AO114" s="5">
        <v>16929.689999999999</v>
      </c>
      <c r="AP114" s="5">
        <v>16929.689999999999</v>
      </c>
      <c r="AQ114" s="5">
        <v>7980.61</v>
      </c>
      <c r="AR114" s="5">
        <v>7980.61</v>
      </c>
      <c r="AS114" s="5">
        <v>7980.61</v>
      </c>
      <c r="AT114" s="5">
        <v>0.44757669548944135</v>
      </c>
      <c r="AU114" s="5">
        <v>0.44757669548944135</v>
      </c>
      <c r="AV114" s="5">
        <v>0.44757669548944135</v>
      </c>
      <c r="AW114" s="5">
        <v>35679.769999999997</v>
      </c>
      <c r="AX114" s="5">
        <v>35679.769999999997</v>
      </c>
      <c r="AY114" s="5">
        <v>35679.769999999997</v>
      </c>
      <c r="AZ114" s="5">
        <v>5444.75</v>
      </c>
      <c r="BA114" s="5">
        <v>5444.75</v>
      </c>
      <c r="BB114" s="5">
        <v>5444.75</v>
      </c>
      <c r="BC114" s="5">
        <v>1.4657446037906621</v>
      </c>
      <c r="BD114" s="5">
        <v>1.4657446037906621</v>
      </c>
      <c r="BE114" s="5">
        <v>1.4657446037906621</v>
      </c>
      <c r="BF114">
        <v>0.90500000000000003</v>
      </c>
      <c r="BG114">
        <v>0.90500000000000003</v>
      </c>
      <c r="BH114">
        <v>0.90500000000000003</v>
      </c>
      <c r="BI114">
        <v>2.4700000000000002</v>
      </c>
      <c r="BJ114">
        <v>2.4700000000000002</v>
      </c>
      <c r="BK114">
        <v>2.4700000000000002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  <c r="FJ114" s="4"/>
      <c r="FK114" s="4"/>
      <c r="FL114" s="4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1:183" x14ac:dyDescent="0.25">
      <c r="A115" t="s">
        <v>121</v>
      </c>
      <c r="B115">
        <v>20181231</v>
      </c>
      <c r="C115" s="3">
        <v>43465</v>
      </c>
      <c r="D115" s="5">
        <v>585.39</v>
      </c>
      <c r="E115" s="5">
        <v>585.39</v>
      </c>
      <c r="F115" s="5">
        <v>585.39</v>
      </c>
      <c r="G115" s="5">
        <v>20975.01</v>
      </c>
      <c r="H115" s="5">
        <v>20975.01</v>
      </c>
      <c r="I115" s="5">
        <v>20975.01</v>
      </c>
      <c r="J115" s="5">
        <v>53.78</v>
      </c>
      <c r="K115" s="5">
        <v>53.78</v>
      </c>
      <c r="L115" s="5">
        <v>53.78</v>
      </c>
      <c r="M115" s="5">
        <v>7262.36</v>
      </c>
      <c r="N115" s="5">
        <v>7262.36</v>
      </c>
      <c r="O115" s="5">
        <v>7262.36</v>
      </c>
      <c r="P115" s="5">
        <v>7.11</v>
      </c>
      <c r="Q115" s="5">
        <v>7.11</v>
      </c>
      <c r="R115" s="5">
        <v>7.11</v>
      </c>
      <c r="S115" s="5">
        <v>379.05</v>
      </c>
      <c r="T115" s="5">
        <v>379.05</v>
      </c>
      <c r="U115" s="5">
        <v>379.05</v>
      </c>
      <c r="V115" s="5">
        <v>12794.87</v>
      </c>
      <c r="W115" s="5">
        <v>12794.87</v>
      </c>
      <c r="X115" s="5">
        <v>12794.87</v>
      </c>
      <c r="Y115" s="5">
        <v>9514.99</v>
      </c>
      <c r="Z115" s="5">
        <v>9514.99</v>
      </c>
      <c r="AA115" s="5">
        <v>9514.99</v>
      </c>
      <c r="AB115" s="5">
        <v>6.72</v>
      </c>
      <c r="AC115" s="5">
        <v>6.72</v>
      </c>
      <c r="AD115" s="5">
        <v>6.72</v>
      </c>
      <c r="AE115" s="5">
        <v>8880.25</v>
      </c>
      <c r="AF115" s="5">
        <v>8880.25</v>
      </c>
      <c r="AG115" s="5">
        <v>8880.25</v>
      </c>
      <c r="AH115" s="5">
        <v>5484.65</v>
      </c>
      <c r="AI115" s="5">
        <v>5484.65</v>
      </c>
      <c r="AJ115" s="5">
        <v>5484.65</v>
      </c>
      <c r="AK115" s="5">
        <v>12917.31</v>
      </c>
      <c r="AL115" s="5">
        <v>12917.31</v>
      </c>
      <c r="AM115" s="5">
        <v>12917.31</v>
      </c>
      <c r="AN115" s="5">
        <v>18401.96</v>
      </c>
      <c r="AO115" s="5">
        <v>18401.96</v>
      </c>
      <c r="AP115" s="5">
        <v>18401.96</v>
      </c>
      <c r="AQ115" s="5">
        <v>2688.82</v>
      </c>
      <c r="AR115" s="5">
        <v>2688.82</v>
      </c>
      <c r="AS115" s="5">
        <v>2688.82</v>
      </c>
      <c r="AT115" s="5">
        <v>0.39155465307935367</v>
      </c>
      <c r="AU115" s="5">
        <v>0.39155465307935367</v>
      </c>
      <c r="AV115" s="5">
        <v>0.39155465307935367</v>
      </c>
      <c r="AW115" s="5">
        <v>21028.79</v>
      </c>
      <c r="AX115" s="5">
        <v>21028.79</v>
      </c>
      <c r="AY115" s="5">
        <v>21028.79</v>
      </c>
      <c r="AZ115" s="5">
        <v>1912.13</v>
      </c>
      <c r="BA115" s="5">
        <v>1912.13</v>
      </c>
      <c r="BB115" s="5">
        <v>1912.13</v>
      </c>
      <c r="BC115" s="5">
        <v>1.4061880186626177</v>
      </c>
      <c r="BD115" s="5">
        <v>1.4061880186626177</v>
      </c>
      <c r="BE115" s="5">
        <v>1.4061880186626177</v>
      </c>
      <c r="BF115">
        <v>0.90500000000000003</v>
      </c>
      <c r="BG115">
        <v>0.90500000000000003</v>
      </c>
      <c r="BH115">
        <v>0.90500000000000003</v>
      </c>
      <c r="BI115">
        <v>2.4700000000000002</v>
      </c>
      <c r="BJ115">
        <v>2.4700000000000002</v>
      </c>
      <c r="BK115">
        <v>2.4700000000000002</v>
      </c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  <c r="FJ115" s="4"/>
      <c r="FK115" s="4"/>
      <c r="FL115" s="4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1:183" x14ac:dyDescent="0.25">
      <c r="A116" t="s">
        <v>122</v>
      </c>
      <c r="B116">
        <v>20181231</v>
      </c>
      <c r="C116" s="3">
        <v>43465</v>
      </c>
      <c r="D116" s="5">
        <v>0</v>
      </c>
      <c r="E116" s="5">
        <v>0</v>
      </c>
      <c r="F116" s="5">
        <v>0</v>
      </c>
      <c r="G116" s="5">
        <v>3345.01</v>
      </c>
      <c r="H116" s="5">
        <v>3345.01</v>
      </c>
      <c r="I116" s="5">
        <v>3345.01</v>
      </c>
      <c r="J116" s="5">
        <v>15046.55</v>
      </c>
      <c r="K116" s="5">
        <v>15046.55</v>
      </c>
      <c r="L116" s="5">
        <v>15046.55</v>
      </c>
      <c r="M116" s="5">
        <v>2987.01</v>
      </c>
      <c r="N116" s="5">
        <v>2987.01</v>
      </c>
      <c r="O116" s="5">
        <v>2987.01</v>
      </c>
      <c r="P116" s="5">
        <v>26.4</v>
      </c>
      <c r="Q116" s="5">
        <v>26.4</v>
      </c>
      <c r="R116" s="5">
        <v>26.4</v>
      </c>
      <c r="S116" s="5">
        <v>409.28</v>
      </c>
      <c r="T116" s="5">
        <v>409.28</v>
      </c>
      <c r="U116" s="5">
        <v>409.28</v>
      </c>
      <c r="V116" s="5">
        <v>14967.2</v>
      </c>
      <c r="W116" s="5">
        <v>14967.2</v>
      </c>
      <c r="X116" s="5">
        <v>14967.2</v>
      </c>
      <c r="Y116" s="5">
        <v>16548.259999999998</v>
      </c>
      <c r="Z116" s="5">
        <v>16548.259999999998</v>
      </c>
      <c r="AA116" s="5">
        <v>16548.259999999998</v>
      </c>
      <c r="AB116" s="5">
        <v>64.69</v>
      </c>
      <c r="AC116" s="5">
        <v>64.69</v>
      </c>
      <c r="AD116" s="5">
        <v>64.69</v>
      </c>
      <c r="AE116" s="5">
        <v>3775.91</v>
      </c>
      <c r="AF116" s="5">
        <v>3775.91</v>
      </c>
      <c r="AG116" s="5">
        <v>3775.91</v>
      </c>
      <c r="AH116" s="5">
        <v>1637.69</v>
      </c>
      <c r="AI116" s="5">
        <v>1637.69</v>
      </c>
      <c r="AJ116" s="5">
        <v>1637.69</v>
      </c>
      <c r="AK116" s="5">
        <v>18751.169999999998</v>
      </c>
      <c r="AL116" s="5">
        <v>18751.169999999998</v>
      </c>
      <c r="AM116" s="5">
        <v>18751.169999999998</v>
      </c>
      <c r="AN116" s="5">
        <v>20388.86</v>
      </c>
      <c r="AO116" s="5">
        <v>20388.86</v>
      </c>
      <c r="AP116" s="5">
        <v>20388.86</v>
      </c>
      <c r="AQ116" s="5">
        <v>16444.830000000002</v>
      </c>
      <c r="AR116" s="5">
        <v>16444.830000000002</v>
      </c>
      <c r="AS116" s="5">
        <v>16444.830000000002</v>
      </c>
      <c r="AT116" s="5">
        <v>0.18619216950759923</v>
      </c>
      <c r="AU116" s="5">
        <v>0.18619216950759923</v>
      </c>
      <c r="AV116" s="5">
        <v>0.18619216950759923</v>
      </c>
      <c r="AW116" s="5">
        <v>18391.560000000001</v>
      </c>
      <c r="AX116" s="5">
        <v>18391.560000000001</v>
      </c>
      <c r="AY116" s="5">
        <v>18391.560000000001</v>
      </c>
      <c r="AZ116" s="5">
        <v>671.19</v>
      </c>
      <c r="BA116" s="5">
        <v>671.19</v>
      </c>
      <c r="BB116" s="5">
        <v>671.19</v>
      </c>
      <c r="BC116" s="5">
        <v>24.500918259048763</v>
      </c>
      <c r="BD116" s="5">
        <v>24.500918259048763</v>
      </c>
      <c r="BE116" s="5">
        <v>24.500918259048763</v>
      </c>
      <c r="BF116">
        <v>0.90500000000000003</v>
      </c>
      <c r="BG116">
        <v>0.90500000000000003</v>
      </c>
      <c r="BH116">
        <v>0.90500000000000003</v>
      </c>
      <c r="BI116">
        <v>2.4700000000000002</v>
      </c>
      <c r="BJ116">
        <v>2.4700000000000002</v>
      </c>
      <c r="BK116">
        <v>2.4700000000000002</v>
      </c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  <c r="FJ116" s="4"/>
      <c r="FK116" s="4"/>
      <c r="FL116" s="4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1:183" x14ac:dyDescent="0.25">
      <c r="A117" t="s">
        <v>124</v>
      </c>
      <c r="B117">
        <v>20181231</v>
      </c>
      <c r="C117" s="3">
        <v>43465</v>
      </c>
      <c r="D117" s="5">
        <v>768.28</v>
      </c>
      <c r="E117" s="5">
        <v>768.28</v>
      </c>
      <c r="F117" s="5">
        <v>768.28</v>
      </c>
      <c r="G117" s="5">
        <v>2364.33</v>
      </c>
      <c r="H117" s="5">
        <v>2364.33</v>
      </c>
      <c r="I117" s="5">
        <v>2364.33</v>
      </c>
      <c r="J117" s="5">
        <v>-0.56999999999999995</v>
      </c>
      <c r="K117" s="5">
        <v>-0.56999999999999995</v>
      </c>
      <c r="L117" s="5">
        <v>-0.56999999999999995</v>
      </c>
      <c r="M117" s="5">
        <v>1675.04</v>
      </c>
      <c r="N117" s="5">
        <v>1675.04</v>
      </c>
      <c r="O117" s="5">
        <v>1675.04</v>
      </c>
      <c r="P117" s="5">
        <v>49.64</v>
      </c>
      <c r="Q117" s="5">
        <v>49.64</v>
      </c>
      <c r="R117" s="5">
        <v>49.64</v>
      </c>
      <c r="S117" s="5">
        <v>153.16</v>
      </c>
      <c r="T117" s="5">
        <v>153.16</v>
      </c>
      <c r="U117" s="5">
        <v>153.16</v>
      </c>
      <c r="V117" s="5">
        <v>-282.35000000000002</v>
      </c>
      <c r="W117" s="5">
        <v>-282.35000000000002</v>
      </c>
      <c r="X117" s="5">
        <v>-282.35000000000002</v>
      </c>
      <c r="Y117" s="5">
        <v>400.44</v>
      </c>
      <c r="Z117" s="5">
        <v>400.44</v>
      </c>
      <c r="AA117" s="5">
        <v>400.44</v>
      </c>
      <c r="AB117" s="5">
        <v>164.06</v>
      </c>
      <c r="AC117" s="5">
        <v>164.06</v>
      </c>
      <c r="AD117" s="5">
        <v>164.06</v>
      </c>
      <c r="AE117" s="5">
        <v>965.85</v>
      </c>
      <c r="AF117" s="5">
        <v>965.85</v>
      </c>
      <c r="AG117" s="5">
        <v>965.85</v>
      </c>
      <c r="AH117" s="5">
        <v>272.97000000000003</v>
      </c>
      <c r="AI117" s="5">
        <v>272.97000000000003</v>
      </c>
      <c r="AJ117" s="5">
        <v>272.97000000000003</v>
      </c>
      <c r="AK117" s="5">
        <v>1257.3900000000001</v>
      </c>
      <c r="AL117" s="5">
        <v>1257.3900000000001</v>
      </c>
      <c r="AM117" s="5">
        <v>1257.3900000000001</v>
      </c>
      <c r="AN117" s="5">
        <v>1530.35</v>
      </c>
      <c r="AO117" s="5">
        <v>1530.35</v>
      </c>
      <c r="AP117" s="5">
        <v>1530.35</v>
      </c>
      <c r="AQ117" s="5">
        <v>1115.1400000000001</v>
      </c>
      <c r="AR117" s="5">
        <v>1115.1400000000001</v>
      </c>
      <c r="AS117" s="5">
        <v>1115.1400000000001</v>
      </c>
      <c r="AT117" s="5">
        <v>1.1194477175505062</v>
      </c>
      <c r="AU117" s="5">
        <v>1.1194477175505062</v>
      </c>
      <c r="AV117" s="5">
        <v>1.1194477175505062</v>
      </c>
      <c r="AW117" s="5">
        <v>2363.77</v>
      </c>
      <c r="AX117" s="5">
        <v>2363.77</v>
      </c>
      <c r="AY117" s="5">
        <v>2363.77</v>
      </c>
      <c r="AZ117" s="5">
        <v>350.15</v>
      </c>
      <c r="BA117" s="5">
        <v>350.15</v>
      </c>
      <c r="BB117" s="5">
        <v>350.15</v>
      </c>
      <c r="BC117" s="5">
        <v>3.1847138341946439</v>
      </c>
      <c r="BD117" s="5">
        <v>3.1847138341946439</v>
      </c>
      <c r="BE117" s="5">
        <v>3.1847138341946439</v>
      </c>
      <c r="BF117">
        <v>0.90500000000000003</v>
      </c>
      <c r="BG117">
        <v>0.90500000000000003</v>
      </c>
      <c r="BH117">
        <v>0.90500000000000003</v>
      </c>
      <c r="BI117">
        <v>2.4700000000000002</v>
      </c>
      <c r="BJ117">
        <v>2.4700000000000002</v>
      </c>
      <c r="BK117">
        <v>2.4700000000000002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  <c r="FJ117" s="4"/>
      <c r="FK117" s="4"/>
      <c r="FL117" s="4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1:183" x14ac:dyDescent="0.25">
      <c r="A118" t="s">
        <v>125</v>
      </c>
      <c r="B118">
        <v>20181231</v>
      </c>
      <c r="C118" s="3">
        <v>43465</v>
      </c>
      <c r="D118" s="5">
        <v>8.06</v>
      </c>
      <c r="E118" s="5">
        <v>8.06</v>
      </c>
      <c r="F118" s="5">
        <v>8.06</v>
      </c>
      <c r="G118" s="5">
        <v>20731.96</v>
      </c>
      <c r="H118" s="5">
        <v>20731.96</v>
      </c>
      <c r="I118" s="5">
        <v>20731.96</v>
      </c>
      <c r="J118" s="5">
        <v>247.5</v>
      </c>
      <c r="K118" s="5">
        <v>247.5</v>
      </c>
      <c r="L118" s="5">
        <v>247.5</v>
      </c>
      <c r="M118" s="5">
        <v>17692.2</v>
      </c>
      <c r="N118" s="5">
        <v>17692.2</v>
      </c>
      <c r="O118" s="5">
        <v>17692.2</v>
      </c>
      <c r="P118" s="5">
        <v>592.38</v>
      </c>
      <c r="Q118" s="5">
        <v>592.38</v>
      </c>
      <c r="R118" s="5">
        <v>592.38</v>
      </c>
      <c r="S118" s="5">
        <v>670.89</v>
      </c>
      <c r="T118" s="5">
        <v>670.89</v>
      </c>
      <c r="U118" s="5">
        <v>670.89</v>
      </c>
      <c r="V118" s="5">
        <v>2015.93</v>
      </c>
      <c r="W118" s="5">
        <v>2015.93</v>
      </c>
      <c r="X118" s="5">
        <v>2015.93</v>
      </c>
      <c r="Y118" s="5">
        <v>20771.07</v>
      </c>
      <c r="Z118" s="5">
        <v>20771.07</v>
      </c>
      <c r="AA118" s="5">
        <v>20771.07</v>
      </c>
      <c r="AB118" s="5">
        <v>1198.06</v>
      </c>
      <c r="AC118" s="5">
        <v>1198.06</v>
      </c>
      <c r="AD118" s="5">
        <v>1198.06</v>
      </c>
      <c r="AE118" s="5">
        <v>5346.69</v>
      </c>
      <c r="AF118" s="5">
        <v>5346.69</v>
      </c>
      <c r="AG118" s="5">
        <v>5346.69</v>
      </c>
      <c r="AH118" s="5">
        <v>5045.8500000000004</v>
      </c>
      <c r="AI118" s="5">
        <v>5045.8500000000004</v>
      </c>
      <c r="AJ118" s="5">
        <v>5045.8500000000004</v>
      </c>
      <c r="AK118" s="5">
        <v>22269.95</v>
      </c>
      <c r="AL118" s="5">
        <v>22269.95</v>
      </c>
      <c r="AM118" s="5">
        <v>22269.95</v>
      </c>
      <c r="AN118" s="5">
        <v>27315.81</v>
      </c>
      <c r="AO118" s="5">
        <v>27315.81</v>
      </c>
      <c r="AP118" s="5">
        <v>27315.81</v>
      </c>
      <c r="AQ118" s="5">
        <v>19552.18</v>
      </c>
      <c r="AR118" s="5">
        <v>19552.18</v>
      </c>
      <c r="AS118" s="5">
        <v>19552.18</v>
      </c>
      <c r="AT118" s="5">
        <v>0.90390927695690859</v>
      </c>
      <c r="AU118" s="5">
        <v>0.90390927695690859</v>
      </c>
      <c r="AV118" s="5">
        <v>0.90390927695690859</v>
      </c>
      <c r="AW118" s="5">
        <v>20979.46</v>
      </c>
      <c r="AX118" s="5">
        <v>20979.46</v>
      </c>
      <c r="AY118" s="5">
        <v>20979.46</v>
      </c>
      <c r="AZ118" s="5">
        <v>3064.69</v>
      </c>
      <c r="BA118" s="5">
        <v>3064.69</v>
      </c>
      <c r="BB118" s="5">
        <v>3064.69</v>
      </c>
      <c r="BC118" s="5">
        <v>6.3798240426936914</v>
      </c>
      <c r="BD118" s="5">
        <v>6.3798240426936914</v>
      </c>
      <c r="BE118" s="5">
        <v>6.3798240426936914</v>
      </c>
      <c r="BF118">
        <v>0.90500000000000003</v>
      </c>
      <c r="BG118">
        <v>0.90500000000000003</v>
      </c>
      <c r="BH118">
        <v>0.90500000000000003</v>
      </c>
      <c r="BI118">
        <v>2.4700000000000002</v>
      </c>
      <c r="BJ118">
        <v>2.4700000000000002</v>
      </c>
      <c r="BK118">
        <v>2.4700000000000002</v>
      </c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  <c r="FJ118" s="4"/>
      <c r="FK118" s="4"/>
      <c r="FL118" s="4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1:183" x14ac:dyDescent="0.25">
      <c r="A119" t="s">
        <v>126</v>
      </c>
      <c r="B119">
        <v>20181231</v>
      </c>
      <c r="C119" s="3">
        <v>43465</v>
      </c>
      <c r="D119" s="5">
        <v>320.20999999999998</v>
      </c>
      <c r="E119" s="5">
        <v>320.20999999999998</v>
      </c>
      <c r="F119" s="5">
        <v>320.20999999999998</v>
      </c>
      <c r="G119" s="5">
        <v>2111.5300000000002</v>
      </c>
      <c r="H119" s="5">
        <v>2111.5300000000002</v>
      </c>
      <c r="I119" s="5">
        <v>2111.5300000000002</v>
      </c>
      <c r="J119" s="5">
        <v>38.28</v>
      </c>
      <c r="K119" s="5">
        <v>38.28</v>
      </c>
      <c r="L119" s="5">
        <v>38.28</v>
      </c>
      <c r="M119" s="5">
        <v>1651.46</v>
      </c>
      <c r="N119" s="5">
        <v>1651.46</v>
      </c>
      <c r="O119" s="5">
        <v>1651.46</v>
      </c>
      <c r="P119" s="5">
        <v>36.28</v>
      </c>
      <c r="Q119" s="5">
        <v>36.28</v>
      </c>
      <c r="R119" s="5">
        <v>36.28</v>
      </c>
      <c r="S119" s="5">
        <v>111.28</v>
      </c>
      <c r="T119" s="5">
        <v>111.28</v>
      </c>
      <c r="U119" s="5">
        <v>111.28</v>
      </c>
      <c r="V119" s="5">
        <v>30.58</v>
      </c>
      <c r="W119" s="5">
        <v>30.58</v>
      </c>
      <c r="X119" s="5">
        <v>30.58</v>
      </c>
      <c r="Y119" s="5">
        <v>159.52000000000001</v>
      </c>
      <c r="Z119" s="5">
        <v>159.52000000000001</v>
      </c>
      <c r="AA119" s="5">
        <v>159.52000000000001</v>
      </c>
      <c r="AB119" s="5">
        <v>114.33</v>
      </c>
      <c r="AC119" s="5">
        <v>114.33</v>
      </c>
      <c r="AD119" s="5">
        <v>114.33</v>
      </c>
      <c r="AE119" s="5">
        <v>1736.73</v>
      </c>
      <c r="AF119" s="5">
        <v>1736.73</v>
      </c>
      <c r="AG119" s="5">
        <v>1736.73</v>
      </c>
      <c r="AH119" s="5">
        <v>267.10000000000002</v>
      </c>
      <c r="AI119" s="5">
        <v>267.10000000000002</v>
      </c>
      <c r="AJ119" s="5">
        <v>267.10000000000002</v>
      </c>
      <c r="AK119" s="5">
        <v>1743.48</v>
      </c>
      <c r="AL119" s="5">
        <v>1743.48</v>
      </c>
      <c r="AM119" s="5">
        <v>1743.48</v>
      </c>
      <c r="AN119" s="5">
        <v>2010.57</v>
      </c>
      <c r="AO119" s="5">
        <v>2010.57</v>
      </c>
      <c r="AP119" s="5">
        <v>2010.57</v>
      </c>
      <c r="AQ119" s="5">
        <v>1600.51</v>
      </c>
      <c r="AR119" s="5">
        <v>1600.51</v>
      </c>
      <c r="AS119" s="5">
        <v>1600.51</v>
      </c>
      <c r="AT119" s="5">
        <v>0.98577482334353472</v>
      </c>
      <c r="AU119" s="5">
        <v>0.98577482334353472</v>
      </c>
      <c r="AV119" s="5">
        <v>0.98577482334353472</v>
      </c>
      <c r="AW119" s="5">
        <v>2149.81</v>
      </c>
      <c r="AX119" s="5">
        <v>2149.81</v>
      </c>
      <c r="AY119" s="5">
        <v>2149.81</v>
      </c>
      <c r="AZ119" s="5">
        <v>529.65</v>
      </c>
      <c r="BA119" s="5">
        <v>529.65</v>
      </c>
      <c r="BB119" s="5">
        <v>529.65</v>
      </c>
      <c r="BC119" s="5">
        <v>3.0218376577406363</v>
      </c>
      <c r="BD119" s="5">
        <v>3.0218376577406363</v>
      </c>
      <c r="BE119" s="5">
        <v>3.0218376577406363</v>
      </c>
      <c r="BF119">
        <v>0.90500000000000003</v>
      </c>
      <c r="BG119">
        <v>0.90500000000000003</v>
      </c>
      <c r="BH119">
        <v>0.90500000000000003</v>
      </c>
      <c r="BI119">
        <v>2.4700000000000002</v>
      </c>
      <c r="BJ119">
        <v>2.4700000000000002</v>
      </c>
      <c r="BK119">
        <v>2.4700000000000002</v>
      </c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  <c r="FJ119" s="4"/>
      <c r="FK119" s="4"/>
      <c r="FL119" s="4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1:183" x14ac:dyDescent="0.25">
      <c r="A120" t="s">
        <v>127</v>
      </c>
      <c r="B120">
        <v>20181231</v>
      </c>
      <c r="C120" s="3">
        <v>43465</v>
      </c>
      <c r="D120" s="5">
        <v>0</v>
      </c>
      <c r="E120" s="5">
        <v>0</v>
      </c>
      <c r="F120" s="5">
        <v>0</v>
      </c>
      <c r="G120" s="5">
        <v>3157.7</v>
      </c>
      <c r="H120" s="5">
        <v>3157.7</v>
      </c>
      <c r="I120" s="5">
        <v>3157.7</v>
      </c>
      <c r="J120" s="5">
        <v>-1.01</v>
      </c>
      <c r="K120" s="5">
        <v>-1.01</v>
      </c>
      <c r="L120" s="5">
        <v>-1.01</v>
      </c>
      <c r="M120" s="5">
        <v>2774.64</v>
      </c>
      <c r="N120" s="5">
        <v>2774.64</v>
      </c>
      <c r="O120" s="5">
        <v>2774.64</v>
      </c>
      <c r="P120" s="5">
        <v>68.540000000000006</v>
      </c>
      <c r="Q120" s="5">
        <v>68.540000000000006</v>
      </c>
      <c r="R120" s="5">
        <v>68.540000000000006</v>
      </c>
      <c r="S120" s="5">
        <v>20.75</v>
      </c>
      <c r="T120" s="5">
        <v>20.75</v>
      </c>
      <c r="U120" s="5">
        <v>20.75</v>
      </c>
      <c r="V120" s="5">
        <v>292.76</v>
      </c>
      <c r="W120" s="5">
        <v>292.76</v>
      </c>
      <c r="X120" s="5">
        <v>292.76</v>
      </c>
      <c r="Y120" s="5">
        <v>1417.28</v>
      </c>
      <c r="Z120" s="5">
        <v>1417.28</v>
      </c>
      <c r="AA120" s="5">
        <v>1417.28</v>
      </c>
      <c r="AB120" s="5">
        <v>125.23</v>
      </c>
      <c r="AC120" s="5">
        <v>125.23</v>
      </c>
      <c r="AD120" s="5">
        <v>125.23</v>
      </c>
      <c r="AE120" s="5">
        <v>980.84</v>
      </c>
      <c r="AF120" s="5">
        <v>980.84</v>
      </c>
      <c r="AG120" s="5">
        <v>980.84</v>
      </c>
      <c r="AH120" s="5">
        <v>671.27</v>
      </c>
      <c r="AI120" s="5">
        <v>671.27</v>
      </c>
      <c r="AJ120" s="5">
        <v>671.27</v>
      </c>
      <c r="AK120" s="5">
        <v>1852.08</v>
      </c>
      <c r="AL120" s="5">
        <v>1852.08</v>
      </c>
      <c r="AM120" s="5">
        <v>1852.08</v>
      </c>
      <c r="AN120" s="5">
        <v>2523.35</v>
      </c>
      <c r="AO120" s="5">
        <v>2523.35</v>
      </c>
      <c r="AP120" s="5">
        <v>2523.35</v>
      </c>
      <c r="AQ120" s="5">
        <v>1510.17</v>
      </c>
      <c r="AR120" s="5">
        <v>1510.17</v>
      </c>
      <c r="AS120" s="5">
        <v>1510.17</v>
      </c>
      <c r="AT120" s="5">
        <v>0.90725829444241002</v>
      </c>
      <c r="AU120" s="5">
        <v>0.90725829444241002</v>
      </c>
      <c r="AV120" s="5">
        <v>0.90725829444241002</v>
      </c>
      <c r="AW120" s="5">
        <v>3156.69</v>
      </c>
      <c r="AX120" s="5">
        <v>3156.69</v>
      </c>
      <c r="AY120" s="5">
        <v>3156.69</v>
      </c>
      <c r="AZ120" s="5">
        <v>561.24</v>
      </c>
      <c r="BA120" s="5">
        <v>561.24</v>
      </c>
      <c r="BB120" s="5">
        <v>561.24</v>
      </c>
      <c r="BC120" s="5">
        <v>2.6907929059534226</v>
      </c>
      <c r="BD120" s="5">
        <v>2.6907929059534226</v>
      </c>
      <c r="BE120" s="5">
        <v>2.6907929059534226</v>
      </c>
      <c r="BF120">
        <v>0.90500000000000003</v>
      </c>
      <c r="BG120">
        <v>0.90500000000000003</v>
      </c>
      <c r="BH120">
        <v>0.90500000000000003</v>
      </c>
      <c r="BI120">
        <v>2.4700000000000002</v>
      </c>
      <c r="BJ120">
        <v>2.4700000000000002</v>
      </c>
      <c r="BK120">
        <v>2.4700000000000002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  <c r="FJ120" s="4"/>
      <c r="FK120" s="4"/>
      <c r="FL120" s="4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1:183" x14ac:dyDescent="0.25">
      <c r="A121" t="s">
        <v>128</v>
      </c>
      <c r="B121">
        <v>20181231</v>
      </c>
      <c r="C121" s="3">
        <v>43465</v>
      </c>
      <c r="D121" s="5">
        <v>1947.21</v>
      </c>
      <c r="E121" s="5">
        <v>1947.21</v>
      </c>
      <c r="F121" s="5">
        <v>1947.21</v>
      </c>
      <c r="G121" s="5">
        <v>8141.58</v>
      </c>
      <c r="H121" s="5">
        <v>8141.58</v>
      </c>
      <c r="I121" s="5">
        <v>8141.58</v>
      </c>
      <c r="J121" s="5">
        <v>46.29</v>
      </c>
      <c r="K121" s="5">
        <v>46.29</v>
      </c>
      <c r="L121" s="5">
        <v>46.29</v>
      </c>
      <c r="M121" s="5">
        <v>3994.84</v>
      </c>
      <c r="N121" s="5">
        <v>3994.84</v>
      </c>
      <c r="O121" s="5">
        <v>3994.84</v>
      </c>
      <c r="P121" s="5">
        <v>252.35</v>
      </c>
      <c r="Q121" s="5">
        <v>252.35</v>
      </c>
      <c r="R121" s="5">
        <v>252.35</v>
      </c>
      <c r="S121" s="5">
        <v>1187.4100000000001</v>
      </c>
      <c r="T121" s="5">
        <v>1187.4100000000001</v>
      </c>
      <c r="U121" s="5">
        <v>1187.4100000000001</v>
      </c>
      <c r="V121" s="5">
        <v>806.06</v>
      </c>
      <c r="W121" s="5">
        <v>806.06</v>
      </c>
      <c r="X121" s="5">
        <v>806.06</v>
      </c>
      <c r="Y121" s="5">
        <v>4209.2</v>
      </c>
      <c r="Z121" s="5">
        <v>4209.2</v>
      </c>
      <c r="AA121" s="5">
        <v>4209.2</v>
      </c>
      <c r="AB121" s="5">
        <v>794.81</v>
      </c>
      <c r="AC121" s="5">
        <v>794.81</v>
      </c>
      <c r="AD121" s="5">
        <v>794.81</v>
      </c>
      <c r="AE121" s="5">
        <v>2798</v>
      </c>
      <c r="AF121" s="5">
        <v>2798</v>
      </c>
      <c r="AG121" s="5">
        <v>2798</v>
      </c>
      <c r="AH121" s="5">
        <v>447.46</v>
      </c>
      <c r="AI121" s="5">
        <v>447.46</v>
      </c>
      <c r="AJ121" s="5">
        <v>447.46</v>
      </c>
      <c r="AK121" s="5">
        <v>7354.9</v>
      </c>
      <c r="AL121" s="5">
        <v>7354.9</v>
      </c>
      <c r="AM121" s="5">
        <v>7354.9</v>
      </c>
      <c r="AN121" s="5">
        <v>7802.02</v>
      </c>
      <c r="AO121" s="5">
        <v>7802.02</v>
      </c>
      <c r="AP121" s="5">
        <v>7802.02</v>
      </c>
      <c r="AQ121" s="5">
        <v>6860.21</v>
      </c>
      <c r="AR121" s="5">
        <v>6860.21</v>
      </c>
      <c r="AS121" s="5">
        <v>6860.21</v>
      </c>
      <c r="AT121" s="5">
        <v>0.90155409217076932</v>
      </c>
      <c r="AU121" s="5">
        <v>0.90155409217076932</v>
      </c>
      <c r="AV121" s="5">
        <v>0.90155409217076932</v>
      </c>
      <c r="AW121" s="5">
        <v>8187.87</v>
      </c>
      <c r="AX121" s="5">
        <v>8187.87</v>
      </c>
      <c r="AY121" s="5">
        <v>8187.87</v>
      </c>
      <c r="AZ121" s="5">
        <v>1054.54</v>
      </c>
      <c r="BA121" s="5">
        <v>1054.54</v>
      </c>
      <c r="BB121" s="5">
        <v>1054.54</v>
      </c>
      <c r="BC121" s="5">
        <v>6.5054260831304003</v>
      </c>
      <c r="BD121" s="5">
        <v>6.5054260831304003</v>
      </c>
      <c r="BE121" s="5">
        <v>6.5054260831304003</v>
      </c>
      <c r="BF121">
        <v>0.90500000000000003</v>
      </c>
      <c r="BG121">
        <v>0.90500000000000003</v>
      </c>
      <c r="BH121">
        <v>0.90500000000000003</v>
      </c>
      <c r="BI121">
        <v>2.4700000000000002</v>
      </c>
      <c r="BJ121">
        <v>2.4700000000000002</v>
      </c>
      <c r="BK121">
        <v>2.4700000000000002</v>
      </c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  <c r="FJ121" s="4"/>
      <c r="FK121" s="4"/>
      <c r="FL121" s="4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1:183" x14ac:dyDescent="0.25">
      <c r="A122" t="s">
        <v>130</v>
      </c>
      <c r="B122">
        <v>20181231</v>
      </c>
      <c r="C122" s="3">
        <v>43465</v>
      </c>
      <c r="D122" s="5">
        <v>7.19</v>
      </c>
      <c r="E122" s="5">
        <v>7.19</v>
      </c>
      <c r="F122" s="5">
        <v>7.19</v>
      </c>
      <c r="G122" s="5">
        <v>774.55</v>
      </c>
      <c r="H122" s="5">
        <v>774.55</v>
      </c>
      <c r="I122" s="5">
        <v>774.55</v>
      </c>
      <c r="J122" s="5">
        <v>2000.82</v>
      </c>
      <c r="K122" s="5">
        <v>2000.82</v>
      </c>
      <c r="L122" s="5">
        <v>2000.82</v>
      </c>
      <c r="M122" s="5">
        <v>479.87</v>
      </c>
      <c r="N122" s="5">
        <v>479.87</v>
      </c>
      <c r="O122" s="5">
        <v>479.87</v>
      </c>
      <c r="P122" s="5">
        <v>0</v>
      </c>
      <c r="Q122" s="5">
        <v>0</v>
      </c>
      <c r="R122" s="5">
        <v>0</v>
      </c>
      <c r="S122" s="5">
        <v>66.16</v>
      </c>
      <c r="T122" s="5">
        <v>66.16</v>
      </c>
      <c r="U122" s="5">
        <v>66.16</v>
      </c>
      <c r="V122" s="5">
        <v>2222.16</v>
      </c>
      <c r="W122" s="5">
        <v>2222.16</v>
      </c>
      <c r="X122" s="5">
        <v>2222.16</v>
      </c>
      <c r="Y122" s="5">
        <v>44.59</v>
      </c>
      <c r="Z122" s="5">
        <v>44.59</v>
      </c>
      <c r="AA122" s="5">
        <v>44.59</v>
      </c>
      <c r="AB122" s="5">
        <v>0</v>
      </c>
      <c r="AC122" s="5">
        <v>0</v>
      </c>
      <c r="AD122" s="5">
        <v>0</v>
      </c>
      <c r="AE122" s="5">
        <v>4946.96</v>
      </c>
      <c r="AF122" s="5">
        <v>4946.96</v>
      </c>
      <c r="AG122" s="5">
        <v>4946.96</v>
      </c>
      <c r="AH122" s="5">
        <v>2675.4</v>
      </c>
      <c r="AI122" s="5">
        <v>2675.4</v>
      </c>
      <c r="AJ122" s="5">
        <v>2675.4</v>
      </c>
      <c r="AK122" s="5">
        <v>2316.15</v>
      </c>
      <c r="AL122" s="5">
        <v>2316.15</v>
      </c>
      <c r="AM122" s="5">
        <v>2316.15</v>
      </c>
      <c r="AN122" s="5">
        <v>4991.55</v>
      </c>
      <c r="AO122" s="5">
        <v>4991.55</v>
      </c>
      <c r="AP122" s="5">
        <v>4991.55</v>
      </c>
      <c r="AQ122" s="5">
        <v>0</v>
      </c>
      <c r="AR122" s="5">
        <v>0</v>
      </c>
      <c r="AS122" s="5">
        <v>0</v>
      </c>
      <c r="AT122" s="5">
        <v>0.19933080424166671</v>
      </c>
      <c r="AU122" s="5">
        <v>0.19933080424166671</v>
      </c>
      <c r="AV122" s="5">
        <v>0.19933080424166671</v>
      </c>
      <c r="AW122" s="5">
        <v>2775.37</v>
      </c>
      <c r="AX122" s="5">
        <v>2775.37</v>
      </c>
      <c r="AY122" s="5">
        <v>2775.37</v>
      </c>
      <c r="AZ122" s="5"/>
      <c r="BA122" s="5"/>
      <c r="BB122" s="5"/>
      <c r="BC122" s="5"/>
      <c r="BD122" s="5"/>
      <c r="BE122" s="5"/>
      <c r="BF122">
        <v>0.90500000000000003</v>
      </c>
      <c r="BG122">
        <v>0.90500000000000003</v>
      </c>
      <c r="BH122">
        <v>0.90500000000000003</v>
      </c>
      <c r="BI122">
        <v>2.4700000000000002</v>
      </c>
      <c r="BJ122">
        <v>2.4700000000000002</v>
      </c>
      <c r="BK122">
        <v>2.4700000000000002</v>
      </c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  <c r="FJ122" s="4"/>
      <c r="FK122" s="4"/>
      <c r="FL122" s="4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1:183" x14ac:dyDescent="0.25">
      <c r="A123" t="s">
        <v>133</v>
      </c>
      <c r="B123">
        <v>20181231</v>
      </c>
      <c r="C123" s="3">
        <v>43465</v>
      </c>
      <c r="D123" s="5">
        <v>80.27</v>
      </c>
      <c r="E123" s="5">
        <v>80.27</v>
      </c>
      <c r="F123" s="5">
        <v>80.27</v>
      </c>
      <c r="G123" s="5">
        <v>3839.6</v>
      </c>
      <c r="H123" s="5">
        <v>3839.6</v>
      </c>
      <c r="I123" s="5">
        <v>3839.6</v>
      </c>
      <c r="J123" s="5">
        <v>39.33</v>
      </c>
      <c r="K123" s="5">
        <v>39.33</v>
      </c>
      <c r="L123" s="5">
        <v>39.33</v>
      </c>
      <c r="M123" s="5">
        <v>933.46</v>
      </c>
      <c r="N123" s="5">
        <v>933.46</v>
      </c>
      <c r="O123" s="5">
        <v>933.46</v>
      </c>
      <c r="P123" s="5">
        <v>4.4800000000000004</v>
      </c>
      <c r="Q123" s="5">
        <v>4.4800000000000004</v>
      </c>
      <c r="R123" s="5">
        <v>4.4800000000000004</v>
      </c>
      <c r="S123" s="5">
        <v>629.96</v>
      </c>
      <c r="T123" s="5">
        <v>629.96</v>
      </c>
      <c r="U123" s="5">
        <v>629.96</v>
      </c>
      <c r="V123" s="5">
        <v>2230.77</v>
      </c>
      <c r="W123" s="5">
        <v>2230.77</v>
      </c>
      <c r="X123" s="5">
        <v>2230.77</v>
      </c>
      <c r="Y123" s="5">
        <v>2981.49</v>
      </c>
      <c r="Z123" s="5">
        <v>2981.49</v>
      </c>
      <c r="AA123" s="5">
        <v>2981.49</v>
      </c>
      <c r="AB123" s="5">
        <v>13.43</v>
      </c>
      <c r="AC123" s="5">
        <v>13.43</v>
      </c>
      <c r="AD123" s="5">
        <v>13.43</v>
      </c>
      <c r="AE123" s="5">
        <v>157.52000000000001</v>
      </c>
      <c r="AF123" s="5">
        <v>157.52000000000001</v>
      </c>
      <c r="AG123" s="5">
        <v>157.52000000000001</v>
      </c>
      <c r="AH123" s="5">
        <v>556.22</v>
      </c>
      <c r="AI123" s="5">
        <v>556.22</v>
      </c>
      <c r="AJ123" s="5">
        <v>556.22</v>
      </c>
      <c r="AK123" s="5">
        <v>2596.21</v>
      </c>
      <c r="AL123" s="5">
        <v>2596.21</v>
      </c>
      <c r="AM123" s="5">
        <v>2596.21</v>
      </c>
      <c r="AN123" s="5">
        <v>3152.44</v>
      </c>
      <c r="AO123" s="5">
        <v>3152.44</v>
      </c>
      <c r="AP123" s="5">
        <v>3152.44</v>
      </c>
      <c r="AQ123" s="5">
        <v>675.58</v>
      </c>
      <c r="AR123" s="5">
        <v>675.58</v>
      </c>
      <c r="AS123" s="5">
        <v>675.58</v>
      </c>
      <c r="AT123" s="5">
        <v>0.42489972097953893</v>
      </c>
      <c r="AU123" s="5">
        <v>0.42489972097953893</v>
      </c>
      <c r="AV123" s="5">
        <v>0.42489972097953893</v>
      </c>
      <c r="AW123" s="5">
        <v>3878.93</v>
      </c>
      <c r="AX123" s="5">
        <v>3878.93</v>
      </c>
      <c r="AY123" s="5">
        <v>3878.93</v>
      </c>
      <c r="AZ123" s="5">
        <v>280.56</v>
      </c>
      <c r="BA123" s="5">
        <v>280.56</v>
      </c>
      <c r="BB123" s="5">
        <v>280.56</v>
      </c>
      <c r="BC123" s="5">
        <v>2.4079815784941383</v>
      </c>
      <c r="BD123" s="5">
        <v>2.4079815784941383</v>
      </c>
      <c r="BE123" s="5">
        <v>2.4079815784941383</v>
      </c>
      <c r="BF123">
        <v>0.90500000000000003</v>
      </c>
      <c r="BG123">
        <v>0.90500000000000003</v>
      </c>
      <c r="BH123">
        <v>0.90500000000000003</v>
      </c>
      <c r="BI123">
        <v>2.4700000000000002</v>
      </c>
      <c r="BJ123">
        <v>2.4700000000000002</v>
      </c>
      <c r="BK123">
        <v>2.4700000000000002</v>
      </c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  <c r="FJ123" s="4"/>
      <c r="FK123" s="4"/>
      <c r="FL123" s="4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1:183" x14ac:dyDescent="0.25">
      <c r="A124" t="s">
        <v>134</v>
      </c>
      <c r="B124">
        <v>20181231</v>
      </c>
      <c r="C124" s="3">
        <v>43465</v>
      </c>
      <c r="D124" s="5">
        <v>0</v>
      </c>
      <c r="E124" s="5">
        <v>0</v>
      </c>
      <c r="F124" s="5">
        <v>0</v>
      </c>
      <c r="G124" s="5">
        <v>703.53</v>
      </c>
      <c r="H124" s="5">
        <v>703.53</v>
      </c>
      <c r="I124" s="5">
        <v>703.53</v>
      </c>
      <c r="J124" s="5">
        <v>74.69</v>
      </c>
      <c r="K124" s="5">
        <v>74.69</v>
      </c>
      <c r="L124" s="5">
        <v>74.69</v>
      </c>
      <c r="M124" s="5">
        <v>763.96</v>
      </c>
      <c r="N124" s="5">
        <v>763.96</v>
      </c>
      <c r="O124" s="5">
        <v>763.96</v>
      </c>
      <c r="P124" s="5">
        <v>8</v>
      </c>
      <c r="Q124" s="5">
        <v>8</v>
      </c>
      <c r="R124" s="5">
        <v>8</v>
      </c>
      <c r="S124" s="5">
        <v>0.59</v>
      </c>
      <c r="T124" s="5">
        <v>0.59</v>
      </c>
      <c r="U124" s="5">
        <v>0.59</v>
      </c>
      <c r="V124" s="5">
        <v>5.66</v>
      </c>
      <c r="W124" s="5">
        <v>5.66</v>
      </c>
      <c r="X124" s="5">
        <v>5.66</v>
      </c>
      <c r="Y124" s="5">
        <v>259.13</v>
      </c>
      <c r="Z124" s="5">
        <v>259.13</v>
      </c>
      <c r="AA124" s="5">
        <v>259.13</v>
      </c>
      <c r="AB124" s="5">
        <v>9.17</v>
      </c>
      <c r="AC124" s="5">
        <v>9.17</v>
      </c>
      <c r="AD124" s="5">
        <v>9.17</v>
      </c>
      <c r="AE124" s="5">
        <v>249.31</v>
      </c>
      <c r="AF124" s="5">
        <v>249.31</v>
      </c>
      <c r="AG124" s="5">
        <v>249.31</v>
      </c>
      <c r="AH124" s="5">
        <v>123.41</v>
      </c>
      <c r="AI124" s="5">
        <v>123.41</v>
      </c>
      <c r="AJ124" s="5">
        <v>123.41</v>
      </c>
      <c r="AK124" s="5">
        <v>394.2</v>
      </c>
      <c r="AL124" s="5">
        <v>394.2</v>
      </c>
      <c r="AM124" s="5">
        <v>394.2</v>
      </c>
      <c r="AN124" s="5">
        <v>517.6</v>
      </c>
      <c r="AO124" s="5">
        <v>517.6</v>
      </c>
      <c r="AP124" s="5">
        <v>517.6</v>
      </c>
      <c r="AQ124" s="5">
        <v>354.2</v>
      </c>
      <c r="AR124" s="5">
        <v>354.2</v>
      </c>
      <c r="AS124" s="5">
        <v>354.2</v>
      </c>
      <c r="AT124" s="5">
        <v>0.99272698302148876</v>
      </c>
      <c r="AU124" s="5">
        <v>0.99272698302148876</v>
      </c>
      <c r="AV124" s="5">
        <v>0.99272698302148876</v>
      </c>
      <c r="AW124" s="5">
        <v>778.22</v>
      </c>
      <c r="AX124" s="5">
        <v>778.22</v>
      </c>
      <c r="AY124" s="5">
        <v>778.22</v>
      </c>
      <c r="AZ124" s="5">
        <v>195.25</v>
      </c>
      <c r="BA124" s="5">
        <v>195.25</v>
      </c>
      <c r="BB124" s="5">
        <v>195.25</v>
      </c>
      <c r="BC124" s="5">
        <v>1.8141129967392811</v>
      </c>
      <c r="BD124" s="5">
        <v>1.8141129967392811</v>
      </c>
      <c r="BE124" s="5">
        <v>1.8141129967392811</v>
      </c>
      <c r="BF124">
        <v>0.90500000000000003</v>
      </c>
      <c r="BG124">
        <v>0.90500000000000003</v>
      </c>
      <c r="BH124">
        <v>0.90500000000000003</v>
      </c>
      <c r="BI124">
        <v>2.4700000000000002</v>
      </c>
      <c r="BJ124">
        <v>2.4700000000000002</v>
      </c>
      <c r="BK124">
        <v>2.4700000000000002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  <c r="FJ124" s="4"/>
      <c r="FK124" s="4"/>
      <c r="FL124" s="4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1:183" x14ac:dyDescent="0.25">
      <c r="A125" t="s">
        <v>135</v>
      </c>
      <c r="B125">
        <v>20181231</v>
      </c>
      <c r="C125" s="3">
        <v>43465</v>
      </c>
      <c r="D125" s="5">
        <v>0</v>
      </c>
      <c r="E125" s="5">
        <v>0</v>
      </c>
      <c r="F125" s="5">
        <v>0</v>
      </c>
      <c r="G125" s="5">
        <v>2557.0100000000002</v>
      </c>
      <c r="H125" s="5">
        <v>2557.0100000000002</v>
      </c>
      <c r="I125" s="5">
        <v>2557.0100000000002</v>
      </c>
      <c r="J125" s="5">
        <v>8.43</v>
      </c>
      <c r="K125" s="5">
        <v>8.43</v>
      </c>
      <c r="L125" s="5">
        <v>8.43</v>
      </c>
      <c r="M125" s="5">
        <v>2111.75</v>
      </c>
      <c r="N125" s="5">
        <v>2111.75</v>
      </c>
      <c r="O125" s="5">
        <v>2111.75</v>
      </c>
      <c r="P125" s="5">
        <v>9.9</v>
      </c>
      <c r="Q125" s="5">
        <v>9.9</v>
      </c>
      <c r="R125" s="5">
        <v>9.9</v>
      </c>
      <c r="S125" s="5">
        <v>4.05</v>
      </c>
      <c r="T125" s="5">
        <v>4.05</v>
      </c>
      <c r="U125" s="5">
        <v>4.05</v>
      </c>
      <c r="V125" s="5">
        <v>439.74</v>
      </c>
      <c r="W125" s="5">
        <v>439.74</v>
      </c>
      <c r="X125" s="5">
        <v>439.74</v>
      </c>
      <c r="Y125" s="5">
        <v>2451.75</v>
      </c>
      <c r="Z125" s="5">
        <v>2451.75</v>
      </c>
      <c r="AA125" s="5">
        <v>2451.75</v>
      </c>
      <c r="AB125" s="5">
        <v>58.23</v>
      </c>
      <c r="AC125" s="5">
        <v>58.23</v>
      </c>
      <c r="AD125" s="5">
        <v>58.23</v>
      </c>
      <c r="AE125" s="5">
        <v>156.80000000000001</v>
      </c>
      <c r="AF125" s="5">
        <v>156.80000000000001</v>
      </c>
      <c r="AG125" s="5">
        <v>156.80000000000001</v>
      </c>
      <c r="AH125" s="5">
        <v>945.11</v>
      </c>
      <c r="AI125" s="5">
        <v>945.11</v>
      </c>
      <c r="AJ125" s="5">
        <v>945.11</v>
      </c>
      <c r="AK125" s="5">
        <v>1721.66</v>
      </c>
      <c r="AL125" s="5">
        <v>1721.66</v>
      </c>
      <c r="AM125" s="5">
        <v>1721.66</v>
      </c>
      <c r="AN125" s="5">
        <v>2666.78</v>
      </c>
      <c r="AO125" s="5">
        <v>2666.78</v>
      </c>
      <c r="AP125" s="5">
        <v>2666.78</v>
      </c>
      <c r="AQ125" s="5">
        <v>1503.86</v>
      </c>
      <c r="AR125" s="5">
        <v>1503.86</v>
      </c>
      <c r="AS125" s="5">
        <v>1503.86</v>
      </c>
      <c r="AT125" s="5">
        <v>0.82858963764500437</v>
      </c>
      <c r="AU125" s="5">
        <v>0.82858963764500437</v>
      </c>
      <c r="AV125" s="5">
        <v>0.82858963764500437</v>
      </c>
      <c r="AW125" s="5">
        <v>2565.44</v>
      </c>
      <c r="AX125" s="5">
        <v>2565.44</v>
      </c>
      <c r="AY125" s="5">
        <v>2565.44</v>
      </c>
      <c r="AZ125" s="5">
        <v>730</v>
      </c>
      <c r="BA125" s="5">
        <v>730</v>
      </c>
      <c r="BB125" s="5">
        <v>730</v>
      </c>
      <c r="BC125" s="5">
        <v>2.0600780821917808</v>
      </c>
      <c r="BD125" s="5">
        <v>2.0600780821917808</v>
      </c>
      <c r="BE125" s="5">
        <v>2.0600780821917808</v>
      </c>
      <c r="BF125">
        <v>0.90500000000000003</v>
      </c>
      <c r="BG125">
        <v>0.90500000000000003</v>
      </c>
      <c r="BH125">
        <v>0.90500000000000003</v>
      </c>
      <c r="BI125">
        <v>2.4700000000000002</v>
      </c>
      <c r="BJ125">
        <v>2.4700000000000002</v>
      </c>
      <c r="BK125">
        <v>2.4700000000000002</v>
      </c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  <c r="FJ125" s="4"/>
      <c r="FK125" s="4"/>
      <c r="FL125" s="4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1:183" x14ac:dyDescent="0.25">
      <c r="A126" t="s">
        <v>136</v>
      </c>
      <c r="B126">
        <v>20181231</v>
      </c>
      <c r="C126" s="3">
        <v>43465</v>
      </c>
      <c r="D126" s="5">
        <v>2491.44</v>
      </c>
      <c r="E126" s="5">
        <v>2491.44</v>
      </c>
      <c r="F126" s="5">
        <v>2491.44</v>
      </c>
      <c r="G126" s="5">
        <v>7432.99</v>
      </c>
      <c r="H126" s="5">
        <v>7432.99</v>
      </c>
      <c r="I126" s="5">
        <v>7432.99</v>
      </c>
      <c r="J126" s="5">
        <v>94.74</v>
      </c>
      <c r="K126" s="5">
        <v>94.74</v>
      </c>
      <c r="L126" s="5">
        <v>94.74</v>
      </c>
      <c r="M126" s="5">
        <v>2307.39</v>
      </c>
      <c r="N126" s="5">
        <v>2307.39</v>
      </c>
      <c r="O126" s="5">
        <v>2307.39</v>
      </c>
      <c r="P126" s="5">
        <v>110.98</v>
      </c>
      <c r="Q126" s="5">
        <v>110.98</v>
      </c>
      <c r="R126" s="5">
        <v>110.98</v>
      </c>
      <c r="S126" s="5">
        <v>183.62</v>
      </c>
      <c r="T126" s="5">
        <v>183.62</v>
      </c>
      <c r="U126" s="5">
        <v>183.62</v>
      </c>
      <c r="V126" s="5">
        <v>2431.42</v>
      </c>
      <c r="W126" s="5">
        <v>2431.42</v>
      </c>
      <c r="X126" s="5">
        <v>2431.42</v>
      </c>
      <c r="Y126" s="5">
        <v>3849.32</v>
      </c>
      <c r="Z126" s="5">
        <v>3849.32</v>
      </c>
      <c r="AA126" s="5">
        <v>3849.32</v>
      </c>
      <c r="AB126" s="5">
        <v>114.79</v>
      </c>
      <c r="AC126" s="5">
        <v>114.79</v>
      </c>
      <c r="AD126" s="5">
        <v>114.79</v>
      </c>
      <c r="AE126" s="5">
        <v>991.61</v>
      </c>
      <c r="AF126" s="5">
        <v>991.61</v>
      </c>
      <c r="AG126" s="5">
        <v>991.61</v>
      </c>
      <c r="AH126" s="5">
        <v>2459.31</v>
      </c>
      <c r="AI126" s="5">
        <v>2459.31</v>
      </c>
      <c r="AJ126" s="5">
        <v>2459.31</v>
      </c>
      <c r="AK126" s="5">
        <v>2496.4</v>
      </c>
      <c r="AL126" s="5">
        <v>2496.4</v>
      </c>
      <c r="AM126" s="5">
        <v>2496.4</v>
      </c>
      <c r="AN126" s="5">
        <v>4955.71</v>
      </c>
      <c r="AO126" s="5">
        <v>4955.71</v>
      </c>
      <c r="AP126" s="5">
        <v>4955.71</v>
      </c>
      <c r="AQ126" s="5">
        <v>2078.85</v>
      </c>
      <c r="AR126" s="5">
        <v>2078.85</v>
      </c>
      <c r="AS126" s="5">
        <v>2078.85</v>
      </c>
      <c r="AT126" s="5">
        <v>0.67700471845853183</v>
      </c>
      <c r="AU126" s="5">
        <v>0.67700471845853183</v>
      </c>
      <c r="AV126" s="5">
        <v>0.67700471845853183</v>
      </c>
      <c r="AW126" s="5">
        <v>7527.73</v>
      </c>
      <c r="AX126" s="5">
        <v>7527.73</v>
      </c>
      <c r="AY126" s="5">
        <v>7527.73</v>
      </c>
      <c r="AZ126" s="5">
        <v>730</v>
      </c>
      <c r="BA126" s="5">
        <v>730</v>
      </c>
      <c r="BB126" s="5">
        <v>730</v>
      </c>
      <c r="BC126" s="5">
        <v>2.8477438356164382</v>
      </c>
      <c r="BD126" s="5">
        <v>2.8477438356164382</v>
      </c>
      <c r="BE126" s="5">
        <v>2.8477438356164382</v>
      </c>
      <c r="BF126">
        <v>0.90500000000000003</v>
      </c>
      <c r="BG126">
        <v>0.90500000000000003</v>
      </c>
      <c r="BH126">
        <v>0.90500000000000003</v>
      </c>
      <c r="BI126">
        <v>2.4700000000000002</v>
      </c>
      <c r="BJ126">
        <v>2.4700000000000002</v>
      </c>
      <c r="BK126">
        <v>2.4700000000000002</v>
      </c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  <c r="FJ126" s="4"/>
      <c r="FK126" s="4"/>
      <c r="FL126" s="4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1:183" x14ac:dyDescent="0.25">
      <c r="A127" t="s">
        <v>137</v>
      </c>
      <c r="B127">
        <v>20181231</v>
      </c>
      <c r="C127" s="3">
        <v>43465</v>
      </c>
      <c r="D127" s="5">
        <v>2855.79</v>
      </c>
      <c r="E127" s="5">
        <v>2855.79</v>
      </c>
      <c r="F127" s="5">
        <v>2855.79</v>
      </c>
      <c r="G127" s="5">
        <v>23567.119999999999</v>
      </c>
      <c r="H127" s="5">
        <v>23567.119999999999</v>
      </c>
      <c r="I127" s="5">
        <v>23567.119999999999</v>
      </c>
      <c r="J127" s="5">
        <v>4441.2700000000004</v>
      </c>
      <c r="K127" s="5">
        <v>4441.2700000000004</v>
      </c>
      <c r="L127" s="5">
        <v>4441.2700000000004</v>
      </c>
      <c r="M127" s="5">
        <v>18768.560000000001</v>
      </c>
      <c r="N127" s="5">
        <v>18768.560000000001</v>
      </c>
      <c r="O127" s="5">
        <v>18768.560000000001</v>
      </c>
      <c r="P127" s="5">
        <v>1036.8800000000001</v>
      </c>
      <c r="Q127" s="5">
        <v>1036.8800000000001</v>
      </c>
      <c r="R127" s="5">
        <v>1036.8800000000001</v>
      </c>
      <c r="S127" s="5">
        <v>2800.59</v>
      </c>
      <c r="T127" s="5">
        <v>2800.59</v>
      </c>
      <c r="U127" s="5">
        <v>2800.59</v>
      </c>
      <c r="V127" s="5">
        <v>2546.56</v>
      </c>
      <c r="W127" s="5">
        <v>2546.56</v>
      </c>
      <c r="X127" s="5">
        <v>2546.56</v>
      </c>
      <c r="Y127" s="5">
        <v>6621.73</v>
      </c>
      <c r="Z127" s="5">
        <v>6621.73</v>
      </c>
      <c r="AA127" s="5">
        <v>6621.73</v>
      </c>
      <c r="AB127" s="5">
        <v>1858.25</v>
      </c>
      <c r="AC127" s="5">
        <v>1858.25</v>
      </c>
      <c r="AD127" s="5">
        <v>1858.25</v>
      </c>
      <c r="AE127" s="5">
        <v>12721.02</v>
      </c>
      <c r="AF127" s="5">
        <v>12721.02</v>
      </c>
      <c r="AG127" s="5">
        <v>12721.02</v>
      </c>
      <c r="AH127" s="5">
        <v>6021.43</v>
      </c>
      <c r="AI127" s="5">
        <v>6021.43</v>
      </c>
      <c r="AJ127" s="5">
        <v>6021.43</v>
      </c>
      <c r="AK127" s="5">
        <v>15179.57</v>
      </c>
      <c r="AL127" s="5">
        <v>15179.57</v>
      </c>
      <c r="AM127" s="5">
        <v>15179.57</v>
      </c>
      <c r="AN127" s="5">
        <v>21201</v>
      </c>
      <c r="AO127" s="5">
        <v>21201</v>
      </c>
      <c r="AP127" s="5">
        <v>21201</v>
      </c>
      <c r="AQ127" s="5">
        <v>11896.58</v>
      </c>
      <c r="AR127" s="5">
        <v>11896.58</v>
      </c>
      <c r="AS127" s="5">
        <v>11896.58</v>
      </c>
      <c r="AT127" s="5">
        <v>0.90907853928830995</v>
      </c>
      <c r="AU127" s="5">
        <v>0.90907853928830995</v>
      </c>
      <c r="AV127" s="5">
        <v>0.90907853928830995</v>
      </c>
      <c r="AW127" s="5">
        <v>28008.38</v>
      </c>
      <c r="AX127" s="5">
        <v>28008.38</v>
      </c>
      <c r="AY127" s="5">
        <v>28008.38</v>
      </c>
      <c r="AZ127" s="5">
        <v>5549.69</v>
      </c>
      <c r="BA127" s="5">
        <v>5549.69</v>
      </c>
      <c r="BB127" s="5">
        <v>5549.69</v>
      </c>
      <c r="BC127" s="5">
        <v>2.1436463139860846</v>
      </c>
      <c r="BD127" s="5">
        <v>2.1436463139860846</v>
      </c>
      <c r="BE127" s="5">
        <v>2.1436463139860846</v>
      </c>
      <c r="BF127">
        <v>0.90500000000000003</v>
      </c>
      <c r="BG127">
        <v>0.90500000000000003</v>
      </c>
      <c r="BH127">
        <v>0.90500000000000003</v>
      </c>
      <c r="BI127">
        <v>2.4700000000000002</v>
      </c>
      <c r="BJ127">
        <v>2.4700000000000002</v>
      </c>
      <c r="BK127">
        <v>2.4700000000000002</v>
      </c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  <c r="FJ127" s="4"/>
      <c r="FK127" s="4"/>
      <c r="FL127" s="4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1:183" x14ac:dyDescent="0.25">
      <c r="A128" t="s">
        <v>138</v>
      </c>
      <c r="B128">
        <v>20181231</v>
      </c>
      <c r="C128" s="3">
        <v>43465</v>
      </c>
      <c r="D128" s="5">
        <v>104.43</v>
      </c>
      <c r="E128" s="5">
        <v>104.43</v>
      </c>
      <c r="F128" s="5">
        <v>104.43</v>
      </c>
      <c r="G128" s="5">
        <v>916.29</v>
      </c>
      <c r="H128" s="5">
        <v>916.29</v>
      </c>
      <c r="I128" s="5">
        <v>916.29</v>
      </c>
      <c r="J128" s="5">
        <v>18.59</v>
      </c>
      <c r="K128" s="5">
        <v>18.59</v>
      </c>
      <c r="L128" s="5">
        <v>18.59</v>
      </c>
      <c r="M128" s="5">
        <v>871.79</v>
      </c>
      <c r="N128" s="5">
        <v>871.79</v>
      </c>
      <c r="O128" s="5">
        <v>871.79</v>
      </c>
      <c r="P128" s="5">
        <v>2.86</v>
      </c>
      <c r="Q128" s="5">
        <v>2.86</v>
      </c>
      <c r="R128" s="5">
        <v>2.86</v>
      </c>
      <c r="S128" s="5">
        <v>8.6199999999999992</v>
      </c>
      <c r="T128" s="5">
        <v>8.6199999999999992</v>
      </c>
      <c r="U128" s="5">
        <v>8.6199999999999992</v>
      </c>
      <c r="V128" s="5">
        <v>-52.82</v>
      </c>
      <c r="W128" s="5">
        <v>-52.82</v>
      </c>
      <c r="X128" s="5">
        <v>-52.82</v>
      </c>
      <c r="Y128" s="5">
        <v>311.27999999999997</v>
      </c>
      <c r="Z128" s="5">
        <v>311.27999999999997</v>
      </c>
      <c r="AA128" s="5">
        <v>311.27999999999997</v>
      </c>
      <c r="AB128" s="5">
        <v>0.89</v>
      </c>
      <c r="AC128" s="5">
        <v>0.89</v>
      </c>
      <c r="AD128" s="5">
        <v>0.89</v>
      </c>
      <c r="AE128" s="5">
        <v>101.17</v>
      </c>
      <c r="AF128" s="5">
        <v>101.17</v>
      </c>
      <c r="AG128" s="5">
        <v>101.17</v>
      </c>
      <c r="AH128" s="5">
        <v>130.58000000000001</v>
      </c>
      <c r="AI128" s="5">
        <v>130.58000000000001</v>
      </c>
      <c r="AJ128" s="5">
        <v>130.58000000000001</v>
      </c>
      <c r="AK128" s="5">
        <v>282.85000000000002</v>
      </c>
      <c r="AL128" s="5">
        <v>282.85000000000002</v>
      </c>
      <c r="AM128" s="5">
        <v>282.85000000000002</v>
      </c>
      <c r="AN128" s="5">
        <v>413.34</v>
      </c>
      <c r="AO128" s="5">
        <v>413.34</v>
      </c>
      <c r="AP128" s="5">
        <v>413.34</v>
      </c>
      <c r="AQ128" s="5">
        <v>282.85000000000002</v>
      </c>
      <c r="AR128" s="5">
        <v>282.85000000000002</v>
      </c>
      <c r="AS128" s="5">
        <v>282.85000000000002</v>
      </c>
      <c r="AT128" s="5">
        <v>1.0564975168260513</v>
      </c>
      <c r="AU128" s="5">
        <v>1.0564975168260513</v>
      </c>
      <c r="AV128" s="5">
        <v>1.0564975168260513</v>
      </c>
      <c r="AW128" s="5">
        <v>934.88</v>
      </c>
      <c r="AX128" s="5">
        <v>934.88</v>
      </c>
      <c r="AY128" s="5">
        <v>934.88</v>
      </c>
      <c r="AZ128" s="5">
        <v>199.55</v>
      </c>
      <c r="BA128" s="5">
        <v>199.55</v>
      </c>
      <c r="BB128" s="5">
        <v>199.55</v>
      </c>
      <c r="BC128" s="5">
        <v>1.4174077533076621</v>
      </c>
      <c r="BD128" s="5">
        <v>1.4174077533076621</v>
      </c>
      <c r="BE128" s="5">
        <v>1.4174077533076621</v>
      </c>
      <c r="BF128">
        <v>0.90500000000000003</v>
      </c>
      <c r="BG128">
        <v>0.90500000000000003</v>
      </c>
      <c r="BH128">
        <v>0.90500000000000003</v>
      </c>
      <c r="BI128">
        <v>2.4700000000000002</v>
      </c>
      <c r="BJ128">
        <v>2.4700000000000002</v>
      </c>
      <c r="BK128">
        <v>2.4700000000000002</v>
      </c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  <c r="FJ128" s="4"/>
      <c r="FK128" s="4"/>
      <c r="FL128" s="4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1:183" x14ac:dyDescent="0.25">
      <c r="A129" t="s">
        <v>139</v>
      </c>
      <c r="B129">
        <v>20181231</v>
      </c>
      <c r="C129" s="3">
        <v>43465</v>
      </c>
      <c r="D129" s="5">
        <v>0</v>
      </c>
      <c r="E129" s="5">
        <v>0</v>
      </c>
      <c r="F129" s="5">
        <v>0</v>
      </c>
      <c r="G129" s="5">
        <v>343.78</v>
      </c>
      <c r="H129" s="5">
        <v>343.78</v>
      </c>
      <c r="I129" s="5">
        <v>343.78</v>
      </c>
      <c r="J129" s="5">
        <v>0.01</v>
      </c>
      <c r="K129" s="5">
        <v>0.01</v>
      </c>
      <c r="L129" s="5">
        <v>0.01</v>
      </c>
      <c r="M129" s="5">
        <v>304.5</v>
      </c>
      <c r="N129" s="5">
        <v>304.5</v>
      </c>
      <c r="O129" s="5">
        <v>304.5</v>
      </c>
      <c r="P129" s="5">
        <v>1.75</v>
      </c>
      <c r="Q129" s="5">
        <v>1.75</v>
      </c>
      <c r="R129" s="5">
        <v>1.75</v>
      </c>
      <c r="S129" s="5">
        <v>17.52</v>
      </c>
      <c r="T129" s="5">
        <v>17.52</v>
      </c>
      <c r="U129" s="5">
        <v>17.52</v>
      </c>
      <c r="V129" s="5">
        <v>20.02</v>
      </c>
      <c r="W129" s="5">
        <v>20.02</v>
      </c>
      <c r="X129" s="5">
        <v>20.02</v>
      </c>
      <c r="Y129" s="5">
        <v>175.07</v>
      </c>
      <c r="Z129" s="5">
        <v>175.07</v>
      </c>
      <c r="AA129" s="5">
        <v>175.07</v>
      </c>
      <c r="AB129" s="5">
        <v>8.56</v>
      </c>
      <c r="AC129" s="5">
        <v>8.56</v>
      </c>
      <c r="AD129" s="5">
        <v>8.56</v>
      </c>
      <c r="AE129" s="5">
        <v>7.55</v>
      </c>
      <c r="AF129" s="5">
        <v>7.55</v>
      </c>
      <c r="AG129" s="5">
        <v>7.55</v>
      </c>
      <c r="AH129" s="5">
        <v>41.42</v>
      </c>
      <c r="AI129" s="5">
        <v>41.42</v>
      </c>
      <c r="AJ129" s="5">
        <v>41.42</v>
      </c>
      <c r="AK129" s="5">
        <v>149.76</v>
      </c>
      <c r="AL129" s="5">
        <v>149.76</v>
      </c>
      <c r="AM129" s="5">
        <v>149.76</v>
      </c>
      <c r="AN129" s="5">
        <v>191.18</v>
      </c>
      <c r="AO129" s="5">
        <v>191.18</v>
      </c>
      <c r="AP129" s="5">
        <v>191.18</v>
      </c>
      <c r="AQ129" s="5">
        <v>0</v>
      </c>
      <c r="AR129" s="5">
        <v>0</v>
      </c>
      <c r="AS129" s="5">
        <v>0</v>
      </c>
      <c r="AT129" s="5">
        <v>0.94177104901496755</v>
      </c>
      <c r="AU129" s="5">
        <v>0.94177104901496755</v>
      </c>
      <c r="AV129" s="5">
        <v>0.94177104901496755</v>
      </c>
      <c r="AW129" s="5">
        <v>343.79</v>
      </c>
      <c r="AX129" s="5">
        <v>343.79</v>
      </c>
      <c r="AY129" s="5">
        <v>343.79</v>
      </c>
      <c r="AZ129" s="5"/>
      <c r="BA129" s="5"/>
      <c r="BB129" s="5"/>
      <c r="BC129" s="5"/>
      <c r="BD129" s="5"/>
      <c r="BE129" s="5"/>
      <c r="BF129">
        <v>0.90500000000000003</v>
      </c>
      <c r="BG129">
        <v>0.90500000000000003</v>
      </c>
      <c r="BH129">
        <v>0.90500000000000003</v>
      </c>
      <c r="BI129">
        <v>2.4700000000000002</v>
      </c>
      <c r="BJ129">
        <v>2.4700000000000002</v>
      </c>
      <c r="BK129">
        <v>2.4700000000000002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  <c r="FJ129" s="4"/>
      <c r="FK129" s="4"/>
      <c r="FL129" s="4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1:183" x14ac:dyDescent="0.25">
      <c r="A130" t="s">
        <v>140</v>
      </c>
      <c r="B130">
        <v>20181231</v>
      </c>
      <c r="C130" s="3">
        <v>43465</v>
      </c>
      <c r="D130" s="5">
        <v>0</v>
      </c>
      <c r="E130" s="5">
        <v>0</v>
      </c>
      <c r="F130" s="5">
        <v>0</v>
      </c>
      <c r="G130" s="5">
        <v>696.43</v>
      </c>
      <c r="H130" s="5">
        <v>696.43</v>
      </c>
      <c r="I130" s="5">
        <v>696.43</v>
      </c>
      <c r="J130" s="5">
        <v>103.89</v>
      </c>
      <c r="K130" s="5">
        <v>103.89</v>
      </c>
      <c r="L130" s="5">
        <v>103.89</v>
      </c>
      <c r="M130" s="5">
        <v>791.33</v>
      </c>
      <c r="N130" s="5">
        <v>791.33</v>
      </c>
      <c r="O130" s="5">
        <v>791.33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9</v>
      </c>
      <c r="W130" s="5">
        <v>9</v>
      </c>
      <c r="X130" s="5">
        <v>9</v>
      </c>
      <c r="Y130" s="5">
        <v>98.54</v>
      </c>
      <c r="Z130" s="5">
        <v>98.54</v>
      </c>
      <c r="AA130" s="5">
        <v>98.54</v>
      </c>
      <c r="AB130" s="5">
        <v>0</v>
      </c>
      <c r="AC130" s="5">
        <v>0</v>
      </c>
      <c r="AD130" s="5">
        <v>0</v>
      </c>
      <c r="AE130" s="5">
        <v>209.18</v>
      </c>
      <c r="AF130" s="5">
        <v>209.18</v>
      </c>
      <c r="AG130" s="5">
        <v>209.18</v>
      </c>
      <c r="AH130" s="5">
        <v>175.45</v>
      </c>
      <c r="AI130" s="5">
        <v>175.45</v>
      </c>
      <c r="AJ130" s="5">
        <v>175.45</v>
      </c>
      <c r="AK130" s="5">
        <v>132.27000000000001</v>
      </c>
      <c r="AL130" s="5">
        <v>132.27000000000001</v>
      </c>
      <c r="AM130" s="5">
        <v>132.27000000000001</v>
      </c>
      <c r="AN130" s="5">
        <v>307.72000000000003</v>
      </c>
      <c r="AO130" s="5">
        <v>307.72000000000003</v>
      </c>
      <c r="AP130" s="5">
        <v>307.72000000000003</v>
      </c>
      <c r="AQ130" s="5">
        <v>125</v>
      </c>
      <c r="AR130" s="5">
        <v>125</v>
      </c>
      <c r="AS130" s="5">
        <v>125</v>
      </c>
      <c r="AT130" s="5">
        <v>0.9887584150796429</v>
      </c>
      <c r="AU130" s="5">
        <v>0.9887584150796429</v>
      </c>
      <c r="AV130" s="5">
        <v>0.9887584150796429</v>
      </c>
      <c r="AW130" s="5">
        <v>800.33</v>
      </c>
      <c r="AX130" s="5">
        <v>800.33</v>
      </c>
      <c r="AY130" s="5">
        <v>800.33</v>
      </c>
      <c r="AZ130" s="5">
        <v>166.33</v>
      </c>
      <c r="BA130" s="5">
        <v>166.33</v>
      </c>
      <c r="BB130" s="5">
        <v>166.33</v>
      </c>
      <c r="BC130" s="5">
        <v>0.75153044664861812</v>
      </c>
      <c r="BD130" s="5">
        <v>0.75153044664861812</v>
      </c>
      <c r="BE130" s="5">
        <v>0.75153044664861812</v>
      </c>
      <c r="BF130">
        <v>0.90500000000000003</v>
      </c>
      <c r="BG130">
        <v>0.90500000000000003</v>
      </c>
      <c r="BH130">
        <v>0.90500000000000003</v>
      </c>
      <c r="BI130">
        <v>2.4700000000000002</v>
      </c>
      <c r="BJ130">
        <v>2.4700000000000002</v>
      </c>
      <c r="BK130">
        <v>2.4700000000000002</v>
      </c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  <c r="FJ130" s="4"/>
      <c r="FK130" s="4"/>
      <c r="FL130" s="4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1:183" x14ac:dyDescent="0.25">
      <c r="A131" t="s">
        <v>144</v>
      </c>
      <c r="B131">
        <v>20181231</v>
      </c>
      <c r="C131" s="3">
        <v>43465</v>
      </c>
      <c r="D131" s="5">
        <v>0</v>
      </c>
      <c r="E131" s="5">
        <v>0</v>
      </c>
      <c r="F131" s="5">
        <v>0</v>
      </c>
      <c r="G131" s="5">
        <v>1303.94</v>
      </c>
      <c r="H131" s="5">
        <v>1303.94</v>
      </c>
      <c r="I131" s="5">
        <v>1303.94</v>
      </c>
      <c r="J131" s="5">
        <v>0.03</v>
      </c>
      <c r="K131" s="5">
        <v>0.03</v>
      </c>
      <c r="L131" s="5">
        <v>0.03</v>
      </c>
      <c r="M131" s="5">
        <v>1279.77</v>
      </c>
      <c r="N131" s="5">
        <v>1279.77</v>
      </c>
      <c r="O131" s="5">
        <v>1279.77</v>
      </c>
      <c r="P131" s="5">
        <v>0</v>
      </c>
      <c r="Q131" s="5">
        <v>0</v>
      </c>
      <c r="R131" s="5">
        <v>0</v>
      </c>
      <c r="S131" s="5">
        <v>2.58</v>
      </c>
      <c r="T131" s="5">
        <v>2.58</v>
      </c>
      <c r="U131" s="5">
        <v>2.58</v>
      </c>
      <c r="V131" s="5">
        <v>21.63</v>
      </c>
      <c r="W131" s="5">
        <v>21.63</v>
      </c>
      <c r="X131" s="5">
        <v>21.63</v>
      </c>
      <c r="Y131" s="5">
        <v>904.74</v>
      </c>
      <c r="Z131" s="5">
        <v>904.74</v>
      </c>
      <c r="AA131" s="5">
        <v>904.74</v>
      </c>
      <c r="AB131" s="5">
        <v>0</v>
      </c>
      <c r="AC131" s="5">
        <v>0</v>
      </c>
      <c r="AD131" s="5">
        <v>0</v>
      </c>
      <c r="AE131" s="5">
        <v>120.97</v>
      </c>
      <c r="AF131" s="5">
        <v>120.97</v>
      </c>
      <c r="AG131" s="5">
        <v>120.97</v>
      </c>
      <c r="AH131" s="5">
        <v>527.57000000000005</v>
      </c>
      <c r="AI131" s="5">
        <v>527.57000000000005</v>
      </c>
      <c r="AJ131" s="5">
        <v>527.57000000000005</v>
      </c>
      <c r="AK131" s="5">
        <v>498.14</v>
      </c>
      <c r="AL131" s="5">
        <v>498.14</v>
      </c>
      <c r="AM131" s="5">
        <v>498.14</v>
      </c>
      <c r="AN131" s="5">
        <v>1025.71</v>
      </c>
      <c r="AO131" s="5">
        <v>1025.71</v>
      </c>
      <c r="AP131" s="5">
        <v>1025.71</v>
      </c>
      <c r="AQ131" s="5">
        <v>480.83</v>
      </c>
      <c r="AR131" s="5">
        <v>480.83</v>
      </c>
      <c r="AS131" s="5">
        <v>480.83</v>
      </c>
      <c r="AT131" s="5">
        <v>0.98341365979848894</v>
      </c>
      <c r="AU131" s="5">
        <v>0.98341365979848894</v>
      </c>
      <c r="AV131" s="5">
        <v>0.98341365979848894</v>
      </c>
      <c r="AW131" s="5">
        <v>1303.98</v>
      </c>
      <c r="AX131" s="5">
        <v>1303.98</v>
      </c>
      <c r="AY131" s="5">
        <v>1303.98</v>
      </c>
      <c r="AZ131" s="5">
        <v>194.25</v>
      </c>
      <c r="BA131" s="5">
        <v>194.25</v>
      </c>
      <c r="BB131" s="5">
        <v>194.25</v>
      </c>
      <c r="BC131" s="5">
        <v>2.4754000623788874</v>
      </c>
      <c r="BD131" s="5">
        <v>2.4754000623788874</v>
      </c>
      <c r="BE131" s="5">
        <v>2.4754000623788874</v>
      </c>
      <c r="BF131">
        <v>0.90500000000000003</v>
      </c>
      <c r="BG131">
        <v>0.90500000000000003</v>
      </c>
      <c r="BH131">
        <v>0.90500000000000003</v>
      </c>
      <c r="BI131">
        <v>2.4700000000000002</v>
      </c>
      <c r="BJ131">
        <v>2.4700000000000002</v>
      </c>
      <c r="BK131">
        <v>2.4700000000000002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  <c r="FJ131" s="4"/>
      <c r="FK131" s="4"/>
      <c r="FL131" s="4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1:183" x14ac:dyDescent="0.25">
      <c r="A132" t="s">
        <v>146</v>
      </c>
      <c r="B132">
        <v>20181231</v>
      </c>
      <c r="C132" s="3">
        <v>43465</v>
      </c>
      <c r="D132" s="5">
        <v>0</v>
      </c>
      <c r="E132" s="5">
        <v>0</v>
      </c>
      <c r="F132" s="5">
        <v>0</v>
      </c>
      <c r="G132" s="5">
        <v>1907.86</v>
      </c>
      <c r="H132" s="5">
        <v>1907.86</v>
      </c>
      <c r="I132" s="5">
        <v>1907.86</v>
      </c>
      <c r="J132" s="5">
        <v>3.87</v>
      </c>
      <c r="K132" s="5">
        <v>3.87</v>
      </c>
      <c r="L132" s="5">
        <v>3.87</v>
      </c>
      <c r="M132" s="5">
        <v>971.68</v>
      </c>
      <c r="N132" s="5">
        <v>971.68</v>
      </c>
      <c r="O132" s="5">
        <v>971.68</v>
      </c>
      <c r="P132" s="5">
        <v>0.66</v>
      </c>
      <c r="Q132" s="5">
        <v>0.66</v>
      </c>
      <c r="R132" s="5">
        <v>0.66</v>
      </c>
      <c r="S132" s="5">
        <v>602.30999999999995</v>
      </c>
      <c r="T132" s="5">
        <v>602.30999999999995</v>
      </c>
      <c r="U132" s="5">
        <v>602.30999999999995</v>
      </c>
      <c r="V132" s="5">
        <v>337.09</v>
      </c>
      <c r="W132" s="5">
        <v>337.09</v>
      </c>
      <c r="X132" s="5">
        <v>337.09</v>
      </c>
      <c r="Y132" s="5">
        <v>1227.2</v>
      </c>
      <c r="Z132" s="5">
        <v>1227.2</v>
      </c>
      <c r="AA132" s="5">
        <v>1227.2</v>
      </c>
      <c r="AB132" s="5">
        <v>18.14</v>
      </c>
      <c r="AC132" s="5">
        <v>18.14</v>
      </c>
      <c r="AD132" s="5">
        <v>18.14</v>
      </c>
      <c r="AE132" s="5">
        <v>303.60000000000002</v>
      </c>
      <c r="AF132" s="5">
        <v>303.60000000000002</v>
      </c>
      <c r="AG132" s="5">
        <v>303.60000000000002</v>
      </c>
      <c r="AH132" s="5">
        <v>763.67</v>
      </c>
      <c r="AI132" s="5">
        <v>763.67</v>
      </c>
      <c r="AJ132" s="5">
        <v>763.67</v>
      </c>
      <c r="AK132" s="5">
        <v>785.27</v>
      </c>
      <c r="AL132" s="5">
        <v>785.27</v>
      </c>
      <c r="AM132" s="5">
        <v>785.27</v>
      </c>
      <c r="AN132" s="5">
        <v>1548.94</v>
      </c>
      <c r="AO132" s="5">
        <v>1548.94</v>
      </c>
      <c r="AP132" s="5">
        <v>1548.94</v>
      </c>
      <c r="AQ132" s="5">
        <v>520.73</v>
      </c>
      <c r="AR132" s="5">
        <v>520.73</v>
      </c>
      <c r="AS132" s="5">
        <v>520.73</v>
      </c>
      <c r="AT132" s="5">
        <v>0.82367322591583725</v>
      </c>
      <c r="AU132" s="5">
        <v>0.82367322591583725</v>
      </c>
      <c r="AV132" s="5">
        <v>0.82367322591583725</v>
      </c>
      <c r="AW132" s="5">
        <v>1911.73</v>
      </c>
      <c r="AX132" s="5">
        <v>1911.73</v>
      </c>
      <c r="AY132" s="5">
        <v>1911.73</v>
      </c>
      <c r="AZ132" s="5">
        <v>417.66</v>
      </c>
      <c r="BA132" s="5">
        <v>417.66</v>
      </c>
      <c r="BB132" s="5">
        <v>417.66</v>
      </c>
      <c r="BC132" s="5">
        <v>1.2467805351018415</v>
      </c>
      <c r="BD132" s="5">
        <v>1.2467805351018415</v>
      </c>
      <c r="BE132" s="5">
        <v>1.2467805351018415</v>
      </c>
      <c r="BF132">
        <v>0.90500000000000003</v>
      </c>
      <c r="BG132">
        <v>0.90500000000000003</v>
      </c>
      <c r="BH132">
        <v>0.90500000000000003</v>
      </c>
      <c r="BI132">
        <v>2.4700000000000002</v>
      </c>
      <c r="BJ132">
        <v>2.4700000000000002</v>
      </c>
      <c r="BK132">
        <v>2.4700000000000002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  <c r="FJ132" s="4"/>
      <c r="FK132" s="4"/>
      <c r="FL132" s="4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1:183" x14ac:dyDescent="0.25">
      <c r="A133" t="s">
        <v>147</v>
      </c>
      <c r="B133">
        <v>20181231</v>
      </c>
      <c r="C133" s="3">
        <v>43465</v>
      </c>
      <c r="D133" s="5">
        <v>70.75</v>
      </c>
      <c r="E133" s="5">
        <v>70.75</v>
      </c>
      <c r="F133" s="5">
        <v>70.75</v>
      </c>
      <c r="G133" s="5">
        <v>368.96</v>
      </c>
      <c r="H133" s="5">
        <v>368.96</v>
      </c>
      <c r="I133" s="5">
        <v>368.96</v>
      </c>
      <c r="J133" s="5">
        <v>1.08</v>
      </c>
      <c r="K133" s="5">
        <v>1.08</v>
      </c>
      <c r="L133" s="5">
        <v>1.08</v>
      </c>
      <c r="M133" s="5">
        <v>310.56</v>
      </c>
      <c r="N133" s="5">
        <v>310.56</v>
      </c>
      <c r="O133" s="5">
        <v>310.56</v>
      </c>
      <c r="P133" s="5">
        <v>1.26</v>
      </c>
      <c r="Q133" s="5">
        <v>1.26</v>
      </c>
      <c r="R133" s="5">
        <v>1.26</v>
      </c>
      <c r="S133" s="5">
        <v>84.18</v>
      </c>
      <c r="T133" s="5">
        <v>84.18</v>
      </c>
      <c r="U133" s="5">
        <v>84.18</v>
      </c>
      <c r="V133" s="5">
        <v>-96.71</v>
      </c>
      <c r="W133" s="5">
        <v>-96.71</v>
      </c>
      <c r="X133" s="5">
        <v>-96.71</v>
      </c>
      <c r="Y133" s="5">
        <v>224.22</v>
      </c>
      <c r="Z133" s="5">
        <v>224.22</v>
      </c>
      <c r="AA133" s="5">
        <v>224.22</v>
      </c>
      <c r="AB133" s="5">
        <v>2.62</v>
      </c>
      <c r="AC133" s="5">
        <v>2.62</v>
      </c>
      <c r="AD133" s="5">
        <v>2.62</v>
      </c>
      <c r="AE133" s="5">
        <v>202.69</v>
      </c>
      <c r="AF133" s="5">
        <v>202.69</v>
      </c>
      <c r="AG133" s="5">
        <v>202.69</v>
      </c>
      <c r="AH133" s="5">
        <v>92.76</v>
      </c>
      <c r="AI133" s="5">
        <v>92.76</v>
      </c>
      <c r="AJ133" s="5">
        <v>92.76</v>
      </c>
      <c r="AK133" s="5">
        <v>336.77</v>
      </c>
      <c r="AL133" s="5">
        <v>336.77</v>
      </c>
      <c r="AM133" s="5">
        <v>336.77</v>
      </c>
      <c r="AN133" s="5">
        <v>429.53</v>
      </c>
      <c r="AO133" s="5">
        <v>429.53</v>
      </c>
      <c r="AP133" s="5">
        <v>429.53</v>
      </c>
      <c r="AQ133" s="5">
        <v>336.77</v>
      </c>
      <c r="AR133" s="5">
        <v>336.77</v>
      </c>
      <c r="AS133" s="5">
        <v>336.77</v>
      </c>
      <c r="AT133" s="5">
        <v>1.2613561126679873</v>
      </c>
      <c r="AU133" s="5">
        <v>1.2613561126679873</v>
      </c>
      <c r="AV133" s="5">
        <v>1.2613561126679873</v>
      </c>
      <c r="AW133" s="5">
        <v>370.04</v>
      </c>
      <c r="AX133" s="5">
        <v>370.04</v>
      </c>
      <c r="AY133" s="5">
        <v>370.04</v>
      </c>
      <c r="AZ133" s="5">
        <v>125</v>
      </c>
      <c r="BA133" s="5">
        <v>125</v>
      </c>
      <c r="BB133" s="5">
        <v>125</v>
      </c>
      <c r="BC133" s="5">
        <v>2.6941839999999999</v>
      </c>
      <c r="BD133" s="5">
        <v>2.6941839999999999</v>
      </c>
      <c r="BE133" s="5">
        <v>2.6941839999999999</v>
      </c>
      <c r="BF133">
        <v>0.90500000000000003</v>
      </c>
      <c r="BG133">
        <v>0.90500000000000003</v>
      </c>
      <c r="BH133">
        <v>0.90500000000000003</v>
      </c>
      <c r="BI133">
        <v>2.4700000000000002</v>
      </c>
      <c r="BJ133">
        <v>2.4700000000000002</v>
      </c>
      <c r="BK133">
        <v>2.4700000000000002</v>
      </c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  <c r="FJ133" s="4"/>
      <c r="FK133" s="4"/>
      <c r="FL133" s="4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1:183" x14ac:dyDescent="0.25">
      <c r="A134" t="s">
        <v>148</v>
      </c>
      <c r="B134">
        <v>20181231</v>
      </c>
      <c r="C134" s="3">
        <v>43465</v>
      </c>
      <c r="D134" s="5">
        <v>279.8</v>
      </c>
      <c r="E134" s="5">
        <v>279.8</v>
      </c>
      <c r="F134" s="5">
        <v>279.8</v>
      </c>
      <c r="G134" s="5">
        <v>2059.75</v>
      </c>
      <c r="H134" s="5">
        <v>2059.75</v>
      </c>
      <c r="I134" s="5">
        <v>2059.75</v>
      </c>
      <c r="J134" s="5">
        <v>76.92</v>
      </c>
      <c r="K134" s="5">
        <v>76.92</v>
      </c>
      <c r="L134" s="5">
        <v>76.92</v>
      </c>
      <c r="M134" s="5">
        <v>628.52</v>
      </c>
      <c r="N134" s="5">
        <v>628.52</v>
      </c>
      <c r="O134" s="5">
        <v>628.52</v>
      </c>
      <c r="P134" s="5">
        <v>4.5599999999999996</v>
      </c>
      <c r="Q134" s="5">
        <v>4.5599999999999996</v>
      </c>
      <c r="R134" s="5">
        <v>4.5599999999999996</v>
      </c>
      <c r="S134" s="5">
        <v>97.49</v>
      </c>
      <c r="T134" s="5">
        <v>97.49</v>
      </c>
      <c r="U134" s="5">
        <v>97.49</v>
      </c>
      <c r="V134" s="5">
        <v>1126.31</v>
      </c>
      <c r="W134" s="5">
        <v>1126.31</v>
      </c>
      <c r="X134" s="5">
        <v>1126.31</v>
      </c>
      <c r="Y134" s="5">
        <v>827.4</v>
      </c>
      <c r="Z134" s="5">
        <v>827.4</v>
      </c>
      <c r="AA134" s="5">
        <v>827.4</v>
      </c>
      <c r="AB134" s="5">
        <v>13.67</v>
      </c>
      <c r="AC134" s="5">
        <v>13.67</v>
      </c>
      <c r="AD134" s="5">
        <v>13.67</v>
      </c>
      <c r="AE134" s="5">
        <v>922.2</v>
      </c>
      <c r="AF134" s="5">
        <v>922.2</v>
      </c>
      <c r="AG134" s="5">
        <v>922.2</v>
      </c>
      <c r="AH134" s="5">
        <v>175.38</v>
      </c>
      <c r="AI134" s="5">
        <v>175.38</v>
      </c>
      <c r="AJ134" s="5">
        <v>175.38</v>
      </c>
      <c r="AK134" s="5">
        <v>1587.9</v>
      </c>
      <c r="AL134" s="5">
        <v>1587.9</v>
      </c>
      <c r="AM134" s="5">
        <v>1587.9</v>
      </c>
      <c r="AN134" s="5">
        <v>1763.28</v>
      </c>
      <c r="AO134" s="5">
        <v>1763.28</v>
      </c>
      <c r="AP134" s="5">
        <v>1763.28</v>
      </c>
      <c r="AQ134" s="5">
        <v>368.52</v>
      </c>
      <c r="AR134" s="5">
        <v>368.52</v>
      </c>
      <c r="AS134" s="5">
        <v>368.52</v>
      </c>
      <c r="AT134" s="5">
        <v>0.47286783973761054</v>
      </c>
      <c r="AU134" s="5">
        <v>0.47286783973761054</v>
      </c>
      <c r="AV134" s="5">
        <v>0.47286783973761054</v>
      </c>
      <c r="AW134" s="5">
        <v>2136.67</v>
      </c>
      <c r="AX134" s="5">
        <v>2136.67</v>
      </c>
      <c r="AY134" s="5">
        <v>2136.67</v>
      </c>
      <c r="AZ134" s="5">
        <v>204.75</v>
      </c>
      <c r="BA134" s="5">
        <v>204.75</v>
      </c>
      <c r="BB134" s="5">
        <v>204.75</v>
      </c>
      <c r="BC134" s="5">
        <v>1.7998549250087716</v>
      </c>
      <c r="BD134" s="5">
        <v>1.7998549250087716</v>
      </c>
      <c r="BE134" s="5">
        <v>1.7998549250087716</v>
      </c>
      <c r="BF134">
        <v>0.90500000000000003</v>
      </c>
      <c r="BG134">
        <v>0.90500000000000003</v>
      </c>
      <c r="BH134">
        <v>0.90500000000000003</v>
      </c>
      <c r="BI134">
        <v>2.4700000000000002</v>
      </c>
      <c r="BJ134">
        <v>2.4700000000000002</v>
      </c>
      <c r="BK134">
        <v>2.4700000000000002</v>
      </c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  <c r="FJ134" s="4"/>
      <c r="FK134" s="4"/>
      <c r="FL134" s="4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1:183" x14ac:dyDescent="0.25">
      <c r="A135" t="s">
        <v>149</v>
      </c>
      <c r="B135">
        <v>20181231</v>
      </c>
      <c r="C135" s="3">
        <v>43465</v>
      </c>
      <c r="D135" s="5">
        <v>1028.76</v>
      </c>
      <c r="E135" s="5">
        <v>1028.76</v>
      </c>
      <c r="F135" s="5">
        <v>1028.76</v>
      </c>
      <c r="G135" s="5">
        <v>2917.66</v>
      </c>
      <c r="H135" s="5">
        <v>2917.66</v>
      </c>
      <c r="I135" s="5">
        <v>2917.66</v>
      </c>
      <c r="J135" s="5">
        <v>1025.94</v>
      </c>
      <c r="K135" s="5">
        <v>1025.94</v>
      </c>
      <c r="L135" s="5">
        <v>1025.94</v>
      </c>
      <c r="M135" s="5">
        <v>4603.5200000000004</v>
      </c>
      <c r="N135" s="5">
        <v>4603.5200000000004</v>
      </c>
      <c r="O135" s="5">
        <v>4603.5200000000004</v>
      </c>
      <c r="P135" s="5">
        <v>2.96</v>
      </c>
      <c r="Q135" s="5">
        <v>2.96</v>
      </c>
      <c r="R135" s="5">
        <v>2.96</v>
      </c>
      <c r="S135" s="5">
        <v>261.11</v>
      </c>
      <c r="T135" s="5">
        <v>261.11</v>
      </c>
      <c r="U135" s="5">
        <v>261.11</v>
      </c>
      <c r="V135" s="5">
        <v>-1952.76</v>
      </c>
      <c r="W135" s="5">
        <v>-1952.76</v>
      </c>
      <c r="X135" s="5">
        <v>-1952.76</v>
      </c>
      <c r="Y135" s="5">
        <v>237.72</v>
      </c>
      <c r="Z135" s="5">
        <v>237.72</v>
      </c>
      <c r="AA135" s="5">
        <v>237.72</v>
      </c>
      <c r="AB135" s="5">
        <v>235.38</v>
      </c>
      <c r="AC135" s="5">
        <v>235.38</v>
      </c>
      <c r="AD135" s="5">
        <v>235.38</v>
      </c>
      <c r="AE135" s="5">
        <v>4375.01</v>
      </c>
      <c r="AF135" s="5">
        <v>4375.01</v>
      </c>
      <c r="AG135" s="5">
        <v>4375.01</v>
      </c>
      <c r="AH135" s="5">
        <v>1322.74</v>
      </c>
      <c r="AI135" s="5">
        <v>1322.74</v>
      </c>
      <c r="AJ135" s="5">
        <v>1322.74</v>
      </c>
      <c r="AK135" s="5">
        <v>3525.36</v>
      </c>
      <c r="AL135" s="5">
        <v>3525.36</v>
      </c>
      <c r="AM135" s="5">
        <v>3525.36</v>
      </c>
      <c r="AN135" s="5">
        <v>4848.1099999999997</v>
      </c>
      <c r="AO135" s="5">
        <v>4848.1099999999997</v>
      </c>
      <c r="AP135" s="5">
        <v>4848.1099999999997</v>
      </c>
      <c r="AQ135" s="5">
        <v>3525.02</v>
      </c>
      <c r="AR135" s="5">
        <v>3525.02</v>
      </c>
      <c r="AS135" s="5">
        <v>3525.02</v>
      </c>
      <c r="AT135" s="5">
        <v>1.495171646277403</v>
      </c>
      <c r="AU135" s="5">
        <v>1.495171646277403</v>
      </c>
      <c r="AV135" s="5">
        <v>1.495171646277403</v>
      </c>
      <c r="AW135" s="5">
        <v>3943.6</v>
      </c>
      <c r="AX135" s="5">
        <v>3943.6</v>
      </c>
      <c r="AY135" s="5">
        <v>3943.6</v>
      </c>
      <c r="AZ135" s="5">
        <v>1336.87</v>
      </c>
      <c r="BA135" s="5">
        <v>1336.87</v>
      </c>
      <c r="BB135" s="5">
        <v>1336.87</v>
      </c>
      <c r="BC135" s="5">
        <v>2.6367706600764076</v>
      </c>
      <c r="BD135" s="5">
        <v>2.6367706600764076</v>
      </c>
      <c r="BE135" s="5">
        <v>2.6367706600764076</v>
      </c>
      <c r="BF135">
        <v>0.90500000000000003</v>
      </c>
      <c r="BG135">
        <v>0.90500000000000003</v>
      </c>
      <c r="BH135">
        <v>0.90500000000000003</v>
      </c>
      <c r="BI135">
        <v>2.4700000000000002</v>
      </c>
      <c r="BJ135">
        <v>2.4700000000000002</v>
      </c>
      <c r="BK135">
        <v>2.4700000000000002</v>
      </c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  <c r="FJ135" s="4"/>
      <c r="FK135" s="4"/>
      <c r="FL135" s="4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1:183" x14ac:dyDescent="0.25">
      <c r="A136" t="s">
        <v>150</v>
      </c>
      <c r="B136">
        <v>20181231</v>
      </c>
      <c r="C136" s="3">
        <v>43465</v>
      </c>
      <c r="D136" s="5">
        <v>77.58</v>
      </c>
      <c r="E136" s="5">
        <v>77.58</v>
      </c>
      <c r="F136" s="5">
        <v>77.58</v>
      </c>
      <c r="G136" s="5">
        <v>3337.66</v>
      </c>
      <c r="H136" s="5">
        <v>3337.66</v>
      </c>
      <c r="I136" s="5">
        <v>3337.66</v>
      </c>
      <c r="J136" s="5">
        <v>-0.49</v>
      </c>
      <c r="K136" s="5">
        <v>-0.49</v>
      </c>
      <c r="L136" s="5">
        <v>-0.49</v>
      </c>
      <c r="M136" s="5">
        <v>3327.39</v>
      </c>
      <c r="N136" s="5">
        <v>3327.39</v>
      </c>
      <c r="O136" s="5">
        <v>3327.39</v>
      </c>
      <c r="P136" s="5">
        <v>204.96</v>
      </c>
      <c r="Q136" s="5">
        <v>204.96</v>
      </c>
      <c r="R136" s="5">
        <v>204.96</v>
      </c>
      <c r="S136" s="5">
        <v>89.88</v>
      </c>
      <c r="T136" s="5">
        <v>89.88</v>
      </c>
      <c r="U136" s="5">
        <v>89.88</v>
      </c>
      <c r="V136" s="5">
        <v>-362.64</v>
      </c>
      <c r="W136" s="5">
        <v>-362.64</v>
      </c>
      <c r="X136" s="5">
        <v>-362.64</v>
      </c>
      <c r="Y136" s="5">
        <v>1331.35</v>
      </c>
      <c r="Z136" s="5">
        <v>1331.35</v>
      </c>
      <c r="AA136" s="5">
        <v>1331.35</v>
      </c>
      <c r="AB136" s="5">
        <v>222.15</v>
      </c>
      <c r="AC136" s="5">
        <v>222.15</v>
      </c>
      <c r="AD136" s="5">
        <v>222.15</v>
      </c>
      <c r="AE136" s="5">
        <v>820.13</v>
      </c>
      <c r="AF136" s="5">
        <v>820.13</v>
      </c>
      <c r="AG136" s="5">
        <v>820.13</v>
      </c>
      <c r="AH136" s="5">
        <v>853.29</v>
      </c>
      <c r="AI136" s="5">
        <v>853.29</v>
      </c>
      <c r="AJ136" s="5">
        <v>853.29</v>
      </c>
      <c r="AK136" s="5">
        <v>1520.34</v>
      </c>
      <c r="AL136" s="5">
        <v>1520.34</v>
      </c>
      <c r="AM136" s="5">
        <v>1520.34</v>
      </c>
      <c r="AN136" s="5">
        <v>2373.63</v>
      </c>
      <c r="AO136" s="5">
        <v>2373.63</v>
      </c>
      <c r="AP136" s="5">
        <v>2373.63</v>
      </c>
      <c r="AQ136" s="5">
        <v>1335.27</v>
      </c>
      <c r="AR136" s="5">
        <v>1335.27</v>
      </c>
      <c r="AS136" s="5">
        <v>1335.27</v>
      </c>
      <c r="AT136" s="5">
        <v>1.1086678306693072</v>
      </c>
      <c r="AU136" s="5">
        <v>1.1086678306693072</v>
      </c>
      <c r="AV136" s="5">
        <v>1.1086678306693072</v>
      </c>
      <c r="AW136" s="5">
        <v>3337.17</v>
      </c>
      <c r="AX136" s="5">
        <v>3337.17</v>
      </c>
      <c r="AY136" s="5">
        <v>3337.17</v>
      </c>
      <c r="AZ136" s="5">
        <v>664.95</v>
      </c>
      <c r="BA136" s="5">
        <v>664.95</v>
      </c>
      <c r="BB136" s="5">
        <v>664.95</v>
      </c>
      <c r="BC136" s="5">
        <v>2.008073314025816</v>
      </c>
      <c r="BD136" s="5">
        <v>2.008073314025816</v>
      </c>
      <c r="BE136" s="5">
        <v>2.008073314025816</v>
      </c>
      <c r="BF136">
        <v>0.90500000000000003</v>
      </c>
      <c r="BG136">
        <v>0.90500000000000003</v>
      </c>
      <c r="BH136">
        <v>0.90500000000000003</v>
      </c>
      <c r="BI136">
        <v>2.4700000000000002</v>
      </c>
      <c r="BJ136">
        <v>2.4700000000000002</v>
      </c>
      <c r="BK136">
        <v>2.4700000000000002</v>
      </c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  <c r="FJ136" s="4"/>
      <c r="FK136" s="4"/>
      <c r="FL136" s="4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1:183" x14ac:dyDescent="0.25">
      <c r="A137" t="s">
        <v>151</v>
      </c>
      <c r="B137">
        <v>20181231</v>
      </c>
      <c r="C137" s="3">
        <v>43465</v>
      </c>
      <c r="D137" s="5">
        <v>42.69</v>
      </c>
      <c r="E137" s="5">
        <v>42.69</v>
      </c>
      <c r="F137" s="5">
        <v>42.69</v>
      </c>
      <c r="G137" s="5">
        <v>1458.1</v>
      </c>
      <c r="H137" s="5">
        <v>1458.1</v>
      </c>
      <c r="I137" s="5">
        <v>1458.1</v>
      </c>
      <c r="J137" s="5">
        <v>4.5999999999999996</v>
      </c>
      <c r="K137" s="5">
        <v>4.5999999999999996</v>
      </c>
      <c r="L137" s="5">
        <v>4.5999999999999996</v>
      </c>
      <c r="M137" s="5">
        <v>1504.31</v>
      </c>
      <c r="N137" s="5">
        <v>1504.31</v>
      </c>
      <c r="O137" s="5">
        <v>1504.31</v>
      </c>
      <c r="P137" s="5">
        <v>96.53</v>
      </c>
      <c r="Q137" s="5">
        <v>96.53</v>
      </c>
      <c r="R137" s="5">
        <v>96.53</v>
      </c>
      <c r="S137" s="5">
        <v>26.51</v>
      </c>
      <c r="T137" s="5">
        <v>26.51</v>
      </c>
      <c r="U137" s="5">
        <v>26.51</v>
      </c>
      <c r="V137" s="5">
        <v>-209.34</v>
      </c>
      <c r="W137" s="5">
        <v>-209.34</v>
      </c>
      <c r="X137" s="5">
        <v>-209.34</v>
      </c>
      <c r="Y137" s="5">
        <v>891.85</v>
      </c>
      <c r="Z137" s="5">
        <v>891.85</v>
      </c>
      <c r="AA137" s="5">
        <v>891.85</v>
      </c>
      <c r="AB137" s="5">
        <v>312.81</v>
      </c>
      <c r="AC137" s="5">
        <v>312.81</v>
      </c>
      <c r="AD137" s="5">
        <v>312.81</v>
      </c>
      <c r="AE137" s="5">
        <v>2043.99</v>
      </c>
      <c r="AF137" s="5">
        <v>2043.99</v>
      </c>
      <c r="AG137" s="5">
        <v>2043.99</v>
      </c>
      <c r="AH137" s="5">
        <v>179.73</v>
      </c>
      <c r="AI137" s="5">
        <v>179.73</v>
      </c>
      <c r="AJ137" s="5">
        <v>179.73</v>
      </c>
      <c r="AK137" s="5">
        <v>3068.92</v>
      </c>
      <c r="AL137" s="5">
        <v>3068.92</v>
      </c>
      <c r="AM137" s="5">
        <v>3068.92</v>
      </c>
      <c r="AN137" s="5">
        <v>3248.65</v>
      </c>
      <c r="AO137" s="5">
        <v>3248.65</v>
      </c>
      <c r="AP137" s="5">
        <v>3248.65</v>
      </c>
      <c r="AQ137" s="5">
        <v>2757.59</v>
      </c>
      <c r="AR137" s="5">
        <v>2757.59</v>
      </c>
      <c r="AS137" s="5">
        <v>2757.59</v>
      </c>
      <c r="AT137" s="5">
        <v>1.1431226771644758</v>
      </c>
      <c r="AU137" s="5">
        <v>1.1431226771644758</v>
      </c>
      <c r="AV137" s="5">
        <v>1.1431226771644758</v>
      </c>
      <c r="AW137" s="5">
        <v>1462.7</v>
      </c>
      <c r="AX137" s="5">
        <v>1462.7</v>
      </c>
      <c r="AY137" s="5">
        <v>1462.7</v>
      </c>
      <c r="AZ137" s="5">
        <v>233.76</v>
      </c>
      <c r="BA137" s="5">
        <v>233.76</v>
      </c>
      <c r="BB137" s="5">
        <v>233.76</v>
      </c>
      <c r="BC137" s="5">
        <v>11.796517133860348</v>
      </c>
      <c r="BD137" s="5">
        <v>11.796517133860348</v>
      </c>
      <c r="BE137" s="5">
        <v>11.796517133860348</v>
      </c>
      <c r="BF137">
        <v>0.90500000000000003</v>
      </c>
      <c r="BG137">
        <v>0.90500000000000003</v>
      </c>
      <c r="BH137">
        <v>0.90500000000000003</v>
      </c>
      <c r="BI137">
        <v>2.4700000000000002</v>
      </c>
      <c r="BJ137">
        <v>2.4700000000000002</v>
      </c>
      <c r="BK137">
        <v>2.4700000000000002</v>
      </c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  <c r="FJ137" s="4"/>
      <c r="FK137" s="4"/>
      <c r="FL137" s="4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1:183" x14ac:dyDescent="0.25">
      <c r="A138" t="s">
        <v>152</v>
      </c>
      <c r="B138">
        <v>20181231</v>
      </c>
      <c r="C138" s="3">
        <v>43465</v>
      </c>
      <c r="D138" s="5">
        <v>238.58</v>
      </c>
      <c r="E138" s="5">
        <v>238.58</v>
      </c>
      <c r="F138" s="5">
        <v>238.58</v>
      </c>
      <c r="G138" s="5">
        <v>289.27999999999997</v>
      </c>
      <c r="H138" s="5">
        <v>289.27999999999997</v>
      </c>
      <c r="I138" s="5">
        <v>289.27999999999997</v>
      </c>
      <c r="J138" s="5">
        <v>608.29</v>
      </c>
      <c r="K138" s="5">
        <v>608.29</v>
      </c>
      <c r="L138" s="5">
        <v>608.29</v>
      </c>
      <c r="M138" s="5">
        <v>976.26</v>
      </c>
      <c r="N138" s="5">
        <v>976.26</v>
      </c>
      <c r="O138" s="5">
        <v>976.26</v>
      </c>
      <c r="P138" s="5">
        <v>16.43</v>
      </c>
      <c r="Q138" s="5">
        <v>16.43</v>
      </c>
      <c r="R138" s="5">
        <v>16.43</v>
      </c>
      <c r="S138" s="5">
        <v>132.46</v>
      </c>
      <c r="T138" s="5">
        <v>132.46</v>
      </c>
      <c r="U138" s="5">
        <v>132.46</v>
      </c>
      <c r="V138" s="5">
        <v>-465.31</v>
      </c>
      <c r="W138" s="5">
        <v>-465.31</v>
      </c>
      <c r="X138" s="5">
        <v>-465.31</v>
      </c>
      <c r="Y138" s="5">
        <v>371.59</v>
      </c>
      <c r="Z138" s="5">
        <v>371.59</v>
      </c>
      <c r="AA138" s="5">
        <v>371.59</v>
      </c>
      <c r="AB138" s="5">
        <v>93.67</v>
      </c>
      <c r="AC138" s="5">
        <v>93.67</v>
      </c>
      <c r="AD138" s="5">
        <v>93.67</v>
      </c>
      <c r="AE138" s="5">
        <v>11753.82</v>
      </c>
      <c r="AF138" s="5">
        <v>11753.82</v>
      </c>
      <c r="AG138" s="5">
        <v>11753.82</v>
      </c>
      <c r="AH138" s="5">
        <v>11462.56</v>
      </c>
      <c r="AI138" s="5">
        <v>11462.56</v>
      </c>
      <c r="AJ138" s="5">
        <v>11462.56</v>
      </c>
      <c r="AK138" s="5">
        <v>756.51</v>
      </c>
      <c r="AL138" s="5">
        <v>756.51</v>
      </c>
      <c r="AM138" s="5">
        <v>756.51</v>
      </c>
      <c r="AN138" s="5">
        <v>12219.08</v>
      </c>
      <c r="AO138" s="5">
        <v>12219.08</v>
      </c>
      <c r="AP138" s="5">
        <v>12219.08</v>
      </c>
      <c r="AQ138" s="5">
        <v>696.15</v>
      </c>
      <c r="AR138" s="5">
        <v>696.15</v>
      </c>
      <c r="AS138" s="5">
        <v>696.15</v>
      </c>
      <c r="AT138" s="5">
        <v>1.5184136261390488</v>
      </c>
      <c r="AU138" s="5">
        <v>1.5184136261390488</v>
      </c>
      <c r="AV138" s="5">
        <v>1.5184136261390488</v>
      </c>
      <c r="AW138" s="5">
        <v>897.57</v>
      </c>
      <c r="AX138" s="5">
        <v>897.57</v>
      </c>
      <c r="AY138" s="5">
        <v>897.57</v>
      </c>
      <c r="AZ138" s="5">
        <v>730</v>
      </c>
      <c r="BA138" s="5">
        <v>730</v>
      </c>
      <c r="BB138" s="5">
        <v>730</v>
      </c>
      <c r="BC138" s="5">
        <v>0.95363561643835615</v>
      </c>
      <c r="BD138" s="5">
        <v>0.95363561643835615</v>
      </c>
      <c r="BE138" s="5">
        <v>0.95363561643835615</v>
      </c>
      <c r="BF138">
        <v>0.90500000000000003</v>
      </c>
      <c r="BG138">
        <v>0.90500000000000003</v>
      </c>
      <c r="BH138">
        <v>0.90500000000000003</v>
      </c>
      <c r="BI138">
        <v>2.4700000000000002</v>
      </c>
      <c r="BJ138">
        <v>2.4700000000000002</v>
      </c>
      <c r="BK138">
        <v>2.4700000000000002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  <c r="FJ138" s="4"/>
      <c r="FK138" s="4"/>
      <c r="FL138" s="4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1:183" x14ac:dyDescent="0.25">
      <c r="A139" t="s">
        <v>154</v>
      </c>
      <c r="B139">
        <v>20181231</v>
      </c>
      <c r="C139" s="3">
        <v>43465</v>
      </c>
      <c r="D139" s="5">
        <v>574.83000000000004</v>
      </c>
      <c r="E139" s="5">
        <v>574.83000000000004</v>
      </c>
      <c r="F139" s="5">
        <v>574.83000000000004</v>
      </c>
      <c r="G139" s="5">
        <v>1528.83</v>
      </c>
      <c r="H139" s="5">
        <v>1528.83</v>
      </c>
      <c r="I139" s="5">
        <v>1528.83</v>
      </c>
      <c r="J139" s="5">
        <v>53.65</v>
      </c>
      <c r="K139" s="5">
        <v>53.65</v>
      </c>
      <c r="L139" s="5">
        <v>53.65</v>
      </c>
      <c r="M139" s="5">
        <v>962.3</v>
      </c>
      <c r="N139" s="5">
        <v>962.3</v>
      </c>
      <c r="O139" s="5">
        <v>962.3</v>
      </c>
      <c r="P139" s="5">
        <v>21.74</v>
      </c>
      <c r="Q139" s="5">
        <v>21.74</v>
      </c>
      <c r="R139" s="5">
        <v>21.74</v>
      </c>
      <c r="S139" s="5">
        <v>198.87</v>
      </c>
      <c r="T139" s="5">
        <v>198.87</v>
      </c>
      <c r="U139" s="5">
        <v>198.87</v>
      </c>
      <c r="V139" s="5">
        <v>-174.89</v>
      </c>
      <c r="W139" s="5">
        <v>-174.89</v>
      </c>
      <c r="X139" s="5">
        <v>-174.89</v>
      </c>
      <c r="Y139" s="5">
        <v>672.88</v>
      </c>
      <c r="Z139" s="5">
        <v>672.88</v>
      </c>
      <c r="AA139" s="5">
        <v>672.88</v>
      </c>
      <c r="AB139" s="5">
        <v>82.52</v>
      </c>
      <c r="AC139" s="5">
        <v>82.52</v>
      </c>
      <c r="AD139" s="5">
        <v>82.52</v>
      </c>
      <c r="AE139" s="5">
        <v>9971.26</v>
      </c>
      <c r="AF139" s="5">
        <v>9971.26</v>
      </c>
      <c r="AG139" s="5">
        <v>9971.26</v>
      </c>
      <c r="AH139" s="5">
        <v>2191.09</v>
      </c>
      <c r="AI139" s="5">
        <v>2191.09</v>
      </c>
      <c r="AJ139" s="5">
        <v>2191.09</v>
      </c>
      <c r="AK139" s="5">
        <v>8535.56</v>
      </c>
      <c r="AL139" s="5">
        <v>8535.56</v>
      </c>
      <c r="AM139" s="5">
        <v>8535.56</v>
      </c>
      <c r="AN139" s="5">
        <v>10726.66</v>
      </c>
      <c r="AO139" s="5">
        <v>10726.66</v>
      </c>
      <c r="AP139" s="5">
        <v>10726.66</v>
      </c>
      <c r="AQ139" s="5">
        <v>8466.41</v>
      </c>
      <c r="AR139" s="5">
        <v>8466.41</v>
      </c>
      <c r="AS139" s="5">
        <v>8466.41</v>
      </c>
      <c r="AT139" s="5">
        <v>1.1105151486912248</v>
      </c>
      <c r="AU139" s="5">
        <v>1.1105151486912248</v>
      </c>
      <c r="AV139" s="5">
        <v>1.1105151486912248</v>
      </c>
      <c r="AW139" s="5">
        <v>1582.47</v>
      </c>
      <c r="AX139" s="5">
        <v>1582.47</v>
      </c>
      <c r="AY139" s="5">
        <v>1582.47</v>
      </c>
      <c r="AZ139" s="5">
        <v>1205.49</v>
      </c>
      <c r="BA139" s="5">
        <v>1205.49</v>
      </c>
      <c r="BB139" s="5">
        <v>1205.49</v>
      </c>
      <c r="BC139" s="5">
        <v>7.0231854372310272</v>
      </c>
      <c r="BD139" s="5">
        <v>7.0231854372310272</v>
      </c>
      <c r="BE139" s="5">
        <v>7.0231854372310272</v>
      </c>
      <c r="BF139">
        <v>0.90500000000000003</v>
      </c>
      <c r="BG139">
        <v>0.90500000000000003</v>
      </c>
      <c r="BH139">
        <v>0.90500000000000003</v>
      </c>
      <c r="BI139">
        <v>2.4700000000000002</v>
      </c>
      <c r="BJ139">
        <v>2.4700000000000002</v>
      </c>
      <c r="BK139">
        <v>2.4700000000000002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  <c r="FJ139" s="4"/>
      <c r="FK139" s="4"/>
      <c r="FL139" s="4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1:183" x14ac:dyDescent="0.25">
      <c r="A140" t="s">
        <v>155</v>
      </c>
      <c r="B140">
        <v>20181231</v>
      </c>
      <c r="C140" s="3">
        <v>43465</v>
      </c>
      <c r="D140" s="5">
        <v>100.36</v>
      </c>
      <c r="E140" s="5">
        <v>100.36</v>
      </c>
      <c r="F140" s="5">
        <v>100.36</v>
      </c>
      <c r="G140" s="5">
        <v>1134.01</v>
      </c>
      <c r="H140" s="5">
        <v>1134.01</v>
      </c>
      <c r="I140" s="5">
        <v>1134.01</v>
      </c>
      <c r="J140" s="5">
        <v>-8.9</v>
      </c>
      <c r="K140" s="5">
        <v>-8.9</v>
      </c>
      <c r="L140" s="5">
        <v>-8.9</v>
      </c>
      <c r="M140" s="5">
        <v>965.23</v>
      </c>
      <c r="N140" s="5">
        <v>965.23</v>
      </c>
      <c r="O140" s="5">
        <v>965.23</v>
      </c>
      <c r="P140" s="5">
        <v>13.7</v>
      </c>
      <c r="Q140" s="5">
        <v>13.7</v>
      </c>
      <c r="R140" s="5">
        <v>13.7</v>
      </c>
      <c r="S140" s="5">
        <v>0</v>
      </c>
      <c r="T140" s="5">
        <v>0</v>
      </c>
      <c r="U140" s="5">
        <v>0</v>
      </c>
      <c r="V140" s="5">
        <v>23.72</v>
      </c>
      <c r="W140" s="5">
        <v>23.72</v>
      </c>
      <c r="X140" s="5">
        <v>23.72</v>
      </c>
      <c r="Y140" s="5">
        <v>155.24</v>
      </c>
      <c r="Z140" s="5">
        <v>155.24</v>
      </c>
      <c r="AA140" s="5">
        <v>155.24</v>
      </c>
      <c r="AB140" s="5">
        <v>34.28</v>
      </c>
      <c r="AC140" s="5">
        <v>34.28</v>
      </c>
      <c r="AD140" s="5">
        <v>34.28</v>
      </c>
      <c r="AE140" s="5">
        <v>1819.61</v>
      </c>
      <c r="AF140" s="5">
        <v>1819.61</v>
      </c>
      <c r="AG140" s="5">
        <v>1819.61</v>
      </c>
      <c r="AH140" s="5">
        <v>236.95</v>
      </c>
      <c r="AI140" s="5">
        <v>236.95</v>
      </c>
      <c r="AJ140" s="5">
        <v>236.95</v>
      </c>
      <c r="AK140" s="5">
        <v>1772.18</v>
      </c>
      <c r="AL140" s="5">
        <v>1772.18</v>
      </c>
      <c r="AM140" s="5">
        <v>1772.18</v>
      </c>
      <c r="AN140" s="5">
        <v>2009.13</v>
      </c>
      <c r="AO140" s="5">
        <v>2009.13</v>
      </c>
      <c r="AP140" s="5">
        <v>2009.13</v>
      </c>
      <c r="AQ140" s="5">
        <v>1047.25</v>
      </c>
      <c r="AR140" s="5">
        <v>1047.25</v>
      </c>
      <c r="AS140" s="5">
        <v>1047.25</v>
      </c>
      <c r="AT140" s="5">
        <v>0.97891484270499241</v>
      </c>
      <c r="AU140" s="5">
        <v>0.97891484270499241</v>
      </c>
      <c r="AV140" s="5">
        <v>0.97891484270499241</v>
      </c>
      <c r="AW140" s="5">
        <v>1125.1099999999999</v>
      </c>
      <c r="AX140" s="5">
        <v>1125.1099999999999</v>
      </c>
      <c r="AY140" s="5">
        <v>1125.1099999999999</v>
      </c>
      <c r="AZ140" s="5">
        <v>241.75</v>
      </c>
      <c r="BA140" s="5">
        <v>241.75</v>
      </c>
      <c r="BB140" s="5">
        <v>241.75</v>
      </c>
      <c r="BC140" s="5">
        <v>4.3319592967942091</v>
      </c>
      <c r="BD140" s="5">
        <v>4.3319592967942091</v>
      </c>
      <c r="BE140" s="5">
        <v>4.3319592967942091</v>
      </c>
      <c r="BF140">
        <v>0.90500000000000003</v>
      </c>
      <c r="BG140">
        <v>0.90500000000000003</v>
      </c>
      <c r="BH140">
        <v>0.90500000000000003</v>
      </c>
      <c r="BI140">
        <v>2.4700000000000002</v>
      </c>
      <c r="BJ140">
        <v>2.4700000000000002</v>
      </c>
      <c r="BK140">
        <v>2.4700000000000002</v>
      </c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  <c r="FJ140" s="4"/>
      <c r="FK140" s="4"/>
      <c r="FL140" s="4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1:183" x14ac:dyDescent="0.25">
      <c r="A141" t="s">
        <v>156</v>
      </c>
      <c r="B141">
        <v>20181231</v>
      </c>
      <c r="C141" s="3">
        <v>43465</v>
      </c>
      <c r="D141" s="5">
        <v>229.81</v>
      </c>
      <c r="E141" s="5">
        <v>229.81</v>
      </c>
      <c r="F141" s="5">
        <v>229.81</v>
      </c>
      <c r="G141" s="5">
        <v>6618.09</v>
      </c>
      <c r="H141" s="5">
        <v>6618.09</v>
      </c>
      <c r="I141" s="5">
        <v>6618.09</v>
      </c>
      <c r="J141" s="5">
        <v>0</v>
      </c>
      <c r="K141" s="5">
        <v>0</v>
      </c>
      <c r="L141" s="5">
        <v>0</v>
      </c>
      <c r="M141" s="5">
        <v>975.12</v>
      </c>
      <c r="N141" s="5">
        <v>975.12</v>
      </c>
      <c r="O141" s="5">
        <v>975.12</v>
      </c>
      <c r="P141" s="5">
        <v>1.1599999999999999</v>
      </c>
      <c r="Q141" s="5">
        <v>1.1599999999999999</v>
      </c>
      <c r="R141" s="5">
        <v>1.1599999999999999</v>
      </c>
      <c r="S141" s="5">
        <v>117.77</v>
      </c>
      <c r="T141" s="5">
        <v>117.77</v>
      </c>
      <c r="U141" s="5">
        <v>117.77</v>
      </c>
      <c r="V141" s="5">
        <v>5294.23</v>
      </c>
      <c r="W141" s="5">
        <v>5294.23</v>
      </c>
      <c r="X141" s="5">
        <v>5294.23</v>
      </c>
      <c r="Y141" s="5">
        <v>3081.32</v>
      </c>
      <c r="Z141" s="5">
        <v>3081.32</v>
      </c>
      <c r="AA141" s="5">
        <v>3081.32</v>
      </c>
      <c r="AB141" s="5">
        <v>3.49</v>
      </c>
      <c r="AC141" s="5">
        <v>3.49</v>
      </c>
      <c r="AD141" s="5">
        <v>3.49</v>
      </c>
      <c r="AE141" s="5">
        <v>662.52</v>
      </c>
      <c r="AF141" s="5">
        <v>662.52</v>
      </c>
      <c r="AG141" s="5">
        <v>662.52</v>
      </c>
      <c r="AH141" s="5">
        <v>2908.59</v>
      </c>
      <c r="AI141" s="5">
        <v>2908.59</v>
      </c>
      <c r="AJ141" s="5">
        <v>2908.59</v>
      </c>
      <c r="AK141" s="5">
        <v>838.75</v>
      </c>
      <c r="AL141" s="5">
        <v>838.75</v>
      </c>
      <c r="AM141" s="5">
        <v>838.75</v>
      </c>
      <c r="AN141" s="5">
        <v>3747.33</v>
      </c>
      <c r="AO141" s="5">
        <v>3747.33</v>
      </c>
      <c r="AP141" s="5">
        <v>3747.33</v>
      </c>
      <c r="AQ141" s="5">
        <v>438.75</v>
      </c>
      <c r="AR141" s="5">
        <v>438.75</v>
      </c>
      <c r="AS141" s="5">
        <v>438.75</v>
      </c>
      <c r="AT141" s="5">
        <v>0.20003641534037767</v>
      </c>
      <c r="AU141" s="5">
        <v>0.20003641534037767</v>
      </c>
      <c r="AV141" s="5">
        <v>0.20003641534037767</v>
      </c>
      <c r="AW141" s="5">
        <v>6618.09</v>
      </c>
      <c r="AX141" s="5">
        <v>6618.09</v>
      </c>
      <c r="AY141" s="5">
        <v>6618.09</v>
      </c>
      <c r="AZ141" s="5">
        <v>282.32</v>
      </c>
      <c r="BA141" s="5">
        <v>282.32</v>
      </c>
      <c r="BB141" s="5">
        <v>282.32</v>
      </c>
      <c r="BC141" s="5">
        <v>1.5540958321490781</v>
      </c>
      <c r="BD141" s="5">
        <v>1.5540958321490781</v>
      </c>
      <c r="BE141" s="5">
        <v>1.5540958321490781</v>
      </c>
      <c r="BF141">
        <v>0.90500000000000003</v>
      </c>
      <c r="BG141">
        <v>0.90500000000000003</v>
      </c>
      <c r="BH141">
        <v>0.90500000000000003</v>
      </c>
      <c r="BI141">
        <v>2.4700000000000002</v>
      </c>
      <c r="BJ141">
        <v>2.4700000000000002</v>
      </c>
      <c r="BK141">
        <v>2.4700000000000002</v>
      </c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  <c r="FJ141" s="4"/>
      <c r="FK141" s="4"/>
      <c r="FL141" s="4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1:183" x14ac:dyDescent="0.25">
      <c r="A142" t="s">
        <v>158</v>
      </c>
      <c r="B142">
        <v>20181231</v>
      </c>
      <c r="C142" s="3">
        <v>43465</v>
      </c>
      <c r="D142" s="5">
        <v>453.86</v>
      </c>
      <c r="E142" s="5">
        <v>453.86</v>
      </c>
      <c r="F142" s="5">
        <v>453.86</v>
      </c>
      <c r="G142" s="5">
        <v>1364.78</v>
      </c>
      <c r="H142" s="5">
        <v>1364.78</v>
      </c>
      <c r="I142" s="5">
        <v>1364.78</v>
      </c>
      <c r="J142" s="5">
        <v>-0.49</v>
      </c>
      <c r="K142" s="5">
        <v>-0.49</v>
      </c>
      <c r="L142" s="5">
        <v>-0.49</v>
      </c>
      <c r="M142" s="5">
        <v>811.81</v>
      </c>
      <c r="N142" s="5">
        <v>811.81</v>
      </c>
      <c r="O142" s="5">
        <v>811.81</v>
      </c>
      <c r="P142" s="5">
        <v>6.6</v>
      </c>
      <c r="Q142" s="5">
        <v>6.6</v>
      </c>
      <c r="R142" s="5">
        <v>6.6</v>
      </c>
      <c r="S142" s="5">
        <v>33.03</v>
      </c>
      <c r="T142" s="5">
        <v>33.03</v>
      </c>
      <c r="U142" s="5">
        <v>33.03</v>
      </c>
      <c r="V142" s="5">
        <v>58.98</v>
      </c>
      <c r="W142" s="5">
        <v>58.98</v>
      </c>
      <c r="X142" s="5">
        <v>58.98</v>
      </c>
      <c r="Y142" s="5">
        <v>958.34</v>
      </c>
      <c r="Z142" s="5">
        <v>958.34</v>
      </c>
      <c r="AA142" s="5">
        <v>958.34</v>
      </c>
      <c r="AB142" s="5">
        <v>25.68</v>
      </c>
      <c r="AC142" s="5">
        <v>25.68</v>
      </c>
      <c r="AD142" s="5">
        <v>25.68</v>
      </c>
      <c r="AE142" s="5">
        <v>515.07000000000005</v>
      </c>
      <c r="AF142" s="5">
        <v>515.07000000000005</v>
      </c>
      <c r="AG142" s="5">
        <v>515.07000000000005</v>
      </c>
      <c r="AH142" s="5">
        <v>387.04</v>
      </c>
      <c r="AI142" s="5">
        <v>387.04</v>
      </c>
      <c r="AJ142" s="5">
        <v>387.04</v>
      </c>
      <c r="AK142" s="5">
        <v>1112.05</v>
      </c>
      <c r="AL142" s="5">
        <v>1112.05</v>
      </c>
      <c r="AM142" s="5">
        <v>1112.05</v>
      </c>
      <c r="AN142" s="5">
        <v>1499.08</v>
      </c>
      <c r="AO142" s="5">
        <v>1499.08</v>
      </c>
      <c r="AP142" s="5">
        <v>1499.08</v>
      </c>
      <c r="AQ142" s="5">
        <v>1027.9100000000001</v>
      </c>
      <c r="AR142" s="5">
        <v>1027.9100000000001</v>
      </c>
      <c r="AS142" s="5">
        <v>1027.9100000000001</v>
      </c>
      <c r="AT142" s="5">
        <v>0.95676512066331842</v>
      </c>
      <c r="AU142" s="5">
        <v>0.95676512066331842</v>
      </c>
      <c r="AV142" s="5">
        <v>0.95676512066331842</v>
      </c>
      <c r="AW142" s="5">
        <v>1364.29</v>
      </c>
      <c r="AX142" s="5">
        <v>1364.29</v>
      </c>
      <c r="AY142" s="5">
        <v>1364.29</v>
      </c>
      <c r="AZ142" s="5">
        <v>537.20000000000005</v>
      </c>
      <c r="BA142" s="5">
        <v>537.20000000000005</v>
      </c>
      <c r="BB142" s="5">
        <v>537.20000000000005</v>
      </c>
      <c r="BC142" s="5">
        <v>1.9134542671639794</v>
      </c>
      <c r="BD142" s="5">
        <v>1.9134542671639794</v>
      </c>
      <c r="BE142" s="5">
        <v>1.9134542671639794</v>
      </c>
      <c r="BF142">
        <v>0.90500000000000003</v>
      </c>
      <c r="BG142">
        <v>0.90500000000000003</v>
      </c>
      <c r="BH142">
        <v>0.90500000000000003</v>
      </c>
      <c r="BI142">
        <v>2.4700000000000002</v>
      </c>
      <c r="BJ142">
        <v>2.4700000000000002</v>
      </c>
      <c r="BK142">
        <v>2.4700000000000002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  <c r="FJ142" s="4"/>
      <c r="FK142" s="4"/>
      <c r="FL142" s="4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1:183" x14ac:dyDescent="0.25">
      <c r="A143" t="s">
        <v>162</v>
      </c>
      <c r="B143">
        <v>20181231</v>
      </c>
      <c r="C143" s="3">
        <v>43465</v>
      </c>
      <c r="D143" s="5">
        <v>3032.24</v>
      </c>
      <c r="E143" s="5">
        <v>3032.24</v>
      </c>
      <c r="F143" s="5">
        <v>3032.24</v>
      </c>
      <c r="G143" s="5">
        <v>5166.08</v>
      </c>
      <c r="H143" s="5">
        <v>5166.08</v>
      </c>
      <c r="I143" s="5">
        <v>5166.08</v>
      </c>
      <c r="J143" s="5">
        <v>42.6</v>
      </c>
      <c r="K143" s="5">
        <v>42.6</v>
      </c>
      <c r="L143" s="5">
        <v>42.6</v>
      </c>
      <c r="M143" s="5">
        <v>1523.46</v>
      </c>
      <c r="N143" s="5">
        <v>1523.46</v>
      </c>
      <c r="O143" s="5">
        <v>1523.46</v>
      </c>
      <c r="P143" s="5">
        <v>34.22</v>
      </c>
      <c r="Q143" s="5">
        <v>34.22</v>
      </c>
      <c r="R143" s="5">
        <v>34.22</v>
      </c>
      <c r="S143" s="5">
        <v>0</v>
      </c>
      <c r="T143" s="5">
        <v>0</v>
      </c>
      <c r="U143" s="5">
        <v>0</v>
      </c>
      <c r="V143" s="5">
        <v>618.76</v>
      </c>
      <c r="W143" s="5">
        <v>618.76</v>
      </c>
      <c r="X143" s="5">
        <v>618.76</v>
      </c>
      <c r="Y143" s="5">
        <v>0</v>
      </c>
      <c r="Z143" s="5">
        <v>0</v>
      </c>
      <c r="AA143" s="5">
        <v>0</v>
      </c>
      <c r="AB143" s="5">
        <v>24.31</v>
      </c>
      <c r="AC143" s="5">
        <v>24.31</v>
      </c>
      <c r="AD143" s="5">
        <v>24.31</v>
      </c>
      <c r="AE143" s="5">
        <v>2688.02</v>
      </c>
      <c r="AF143" s="5">
        <v>2688.02</v>
      </c>
      <c r="AG143" s="5">
        <v>2688.02</v>
      </c>
      <c r="AH143" s="5">
        <v>313.26</v>
      </c>
      <c r="AI143" s="5">
        <v>313.26</v>
      </c>
      <c r="AJ143" s="5">
        <v>313.26</v>
      </c>
      <c r="AK143" s="5">
        <v>2399.06</v>
      </c>
      <c r="AL143" s="5">
        <v>2399.06</v>
      </c>
      <c r="AM143" s="5">
        <v>2399.06</v>
      </c>
      <c r="AN143" s="5">
        <v>2712.32</v>
      </c>
      <c r="AO143" s="5">
        <v>2712.32</v>
      </c>
      <c r="AP143" s="5">
        <v>2712.32</v>
      </c>
      <c r="AQ143" s="5">
        <v>1879.87</v>
      </c>
      <c r="AR143" s="5">
        <v>1879.87</v>
      </c>
      <c r="AS143" s="5">
        <v>1879.87</v>
      </c>
      <c r="AT143" s="5">
        <v>0.88120538166612572</v>
      </c>
      <c r="AU143" s="5">
        <v>0.88120538166612572</v>
      </c>
      <c r="AV143" s="5">
        <v>0.88120538166612572</v>
      </c>
      <c r="AW143" s="5">
        <v>5208.68</v>
      </c>
      <c r="AX143" s="5">
        <v>5208.68</v>
      </c>
      <c r="AY143" s="5">
        <v>5208.68</v>
      </c>
      <c r="AZ143" s="5">
        <v>297.51</v>
      </c>
      <c r="BA143" s="5">
        <v>297.51</v>
      </c>
      <c r="BB143" s="5">
        <v>297.51</v>
      </c>
      <c r="BC143" s="5">
        <v>6.3186151169956917</v>
      </c>
      <c r="BD143" s="5">
        <v>6.3186151169956917</v>
      </c>
      <c r="BE143" s="5">
        <v>6.3186151169956917</v>
      </c>
      <c r="BF143">
        <v>0.90500000000000003</v>
      </c>
      <c r="BG143">
        <v>0.90500000000000003</v>
      </c>
      <c r="BH143">
        <v>0.90500000000000003</v>
      </c>
      <c r="BI143">
        <v>2.4700000000000002</v>
      </c>
      <c r="BJ143">
        <v>2.4700000000000002</v>
      </c>
      <c r="BK143">
        <v>2.4700000000000002</v>
      </c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  <c r="FJ143" s="4"/>
      <c r="FK143" s="4"/>
      <c r="FL143" s="4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1:183" x14ac:dyDescent="0.25">
      <c r="A144" t="s">
        <v>163</v>
      </c>
      <c r="B144">
        <v>20181231</v>
      </c>
      <c r="C144" s="3">
        <v>43465</v>
      </c>
      <c r="D144" s="5">
        <v>0</v>
      </c>
      <c r="E144" s="5">
        <v>0</v>
      </c>
      <c r="F144" s="5">
        <v>0</v>
      </c>
      <c r="G144" s="5">
        <v>2168.0500000000002</v>
      </c>
      <c r="H144" s="5">
        <v>2168.0500000000002</v>
      </c>
      <c r="I144" s="5">
        <v>2168.0500000000002</v>
      </c>
      <c r="J144" s="5">
        <v>0.27</v>
      </c>
      <c r="K144" s="5">
        <v>0.27</v>
      </c>
      <c r="L144" s="5">
        <v>0.27</v>
      </c>
      <c r="M144" s="5">
        <v>1415.73</v>
      </c>
      <c r="N144" s="5">
        <v>1415.73</v>
      </c>
      <c r="O144" s="5">
        <v>1415.73</v>
      </c>
      <c r="P144" s="5">
        <v>1.1299999999999999</v>
      </c>
      <c r="Q144" s="5">
        <v>1.1299999999999999</v>
      </c>
      <c r="R144" s="5">
        <v>1.1299999999999999</v>
      </c>
      <c r="S144" s="5">
        <v>26.88</v>
      </c>
      <c r="T144" s="5">
        <v>26.88</v>
      </c>
      <c r="U144" s="5">
        <v>26.88</v>
      </c>
      <c r="V144" s="5">
        <v>724.59</v>
      </c>
      <c r="W144" s="5">
        <v>724.59</v>
      </c>
      <c r="X144" s="5">
        <v>724.59</v>
      </c>
      <c r="Y144" s="5">
        <v>352.88</v>
      </c>
      <c r="Z144" s="5">
        <v>352.88</v>
      </c>
      <c r="AA144" s="5">
        <v>352.88</v>
      </c>
      <c r="AB144" s="5">
        <v>3.38</v>
      </c>
      <c r="AC144" s="5">
        <v>3.38</v>
      </c>
      <c r="AD144" s="5">
        <v>3.38</v>
      </c>
      <c r="AE144" s="5">
        <v>562.09</v>
      </c>
      <c r="AF144" s="5">
        <v>562.09</v>
      </c>
      <c r="AG144" s="5">
        <v>562.09</v>
      </c>
      <c r="AH144" s="5">
        <v>451.78</v>
      </c>
      <c r="AI144" s="5">
        <v>451.78</v>
      </c>
      <c r="AJ144" s="5">
        <v>451.78</v>
      </c>
      <c r="AK144" s="5">
        <v>466.57</v>
      </c>
      <c r="AL144" s="5">
        <v>466.57</v>
      </c>
      <c r="AM144" s="5">
        <v>466.57</v>
      </c>
      <c r="AN144" s="5">
        <v>918.35</v>
      </c>
      <c r="AO144" s="5">
        <v>918.35</v>
      </c>
      <c r="AP144" s="5">
        <v>918.35</v>
      </c>
      <c r="AQ144" s="5">
        <v>406.25</v>
      </c>
      <c r="AR144" s="5">
        <v>406.25</v>
      </c>
      <c r="AS144" s="5">
        <v>406.25</v>
      </c>
      <c r="AT144" s="5">
        <v>0.66583086840078265</v>
      </c>
      <c r="AU144" s="5">
        <v>0.66583086840078265</v>
      </c>
      <c r="AV144" s="5">
        <v>0.66583086840078265</v>
      </c>
      <c r="AW144" s="5">
        <v>2168.3200000000002</v>
      </c>
      <c r="AX144" s="5">
        <v>2168.3200000000002</v>
      </c>
      <c r="AY144" s="5">
        <v>2168.3200000000002</v>
      </c>
      <c r="AZ144" s="5">
        <v>354.21</v>
      </c>
      <c r="BA144" s="5">
        <v>354.21</v>
      </c>
      <c r="BB144" s="5">
        <v>354.21</v>
      </c>
      <c r="BC144" s="5">
        <v>1.1469129763020309</v>
      </c>
      <c r="BD144" s="5">
        <v>1.1469129763020309</v>
      </c>
      <c r="BE144" s="5">
        <v>1.1469129763020309</v>
      </c>
      <c r="BF144">
        <v>0.90500000000000003</v>
      </c>
      <c r="BG144">
        <v>0.90500000000000003</v>
      </c>
      <c r="BH144">
        <v>0.90500000000000003</v>
      </c>
      <c r="BI144">
        <v>2.4700000000000002</v>
      </c>
      <c r="BJ144">
        <v>2.4700000000000002</v>
      </c>
      <c r="BK144">
        <v>2.4700000000000002</v>
      </c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  <c r="FJ144" s="4"/>
      <c r="FK144" s="4"/>
      <c r="FL144" s="4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1:183" x14ac:dyDescent="0.25">
      <c r="A145" t="s">
        <v>164</v>
      </c>
      <c r="B145">
        <v>20181231</v>
      </c>
      <c r="C145" s="3">
        <v>43465</v>
      </c>
      <c r="D145" s="5">
        <v>70.75</v>
      </c>
      <c r="E145" s="5">
        <v>70.75</v>
      </c>
      <c r="F145" s="5">
        <v>70.75</v>
      </c>
      <c r="G145" s="5">
        <v>744.7</v>
      </c>
      <c r="H145" s="5">
        <v>744.7</v>
      </c>
      <c r="I145" s="5">
        <v>744.7</v>
      </c>
      <c r="J145" s="5">
        <v>0</v>
      </c>
      <c r="K145" s="5">
        <v>0</v>
      </c>
      <c r="L145" s="5">
        <v>0</v>
      </c>
      <c r="M145" s="5">
        <v>490.38</v>
      </c>
      <c r="N145" s="5">
        <v>490.38</v>
      </c>
      <c r="O145" s="5">
        <v>490.38</v>
      </c>
      <c r="P145" s="5">
        <v>4.0999999999999996</v>
      </c>
      <c r="Q145" s="5">
        <v>4.0999999999999996</v>
      </c>
      <c r="R145" s="5">
        <v>4.0999999999999996</v>
      </c>
      <c r="S145" s="5">
        <v>0</v>
      </c>
      <c r="T145" s="5">
        <v>0</v>
      </c>
      <c r="U145" s="5">
        <v>0</v>
      </c>
      <c r="V145" s="5">
        <v>179.47</v>
      </c>
      <c r="W145" s="5">
        <v>179.47</v>
      </c>
      <c r="X145" s="5">
        <v>179.47</v>
      </c>
      <c r="Y145" s="5">
        <v>506</v>
      </c>
      <c r="Z145" s="5">
        <v>506</v>
      </c>
      <c r="AA145" s="5">
        <v>506</v>
      </c>
      <c r="AB145" s="5">
        <v>19.850000000000001</v>
      </c>
      <c r="AC145" s="5">
        <v>19.850000000000001</v>
      </c>
      <c r="AD145" s="5">
        <v>19.850000000000001</v>
      </c>
      <c r="AE145" s="5">
        <v>83.57</v>
      </c>
      <c r="AF145" s="5">
        <v>83.57</v>
      </c>
      <c r="AG145" s="5">
        <v>83.57</v>
      </c>
      <c r="AH145" s="5">
        <v>48.59</v>
      </c>
      <c r="AI145" s="5">
        <v>48.59</v>
      </c>
      <c r="AJ145" s="5">
        <v>48.59</v>
      </c>
      <c r="AK145" s="5">
        <v>560.84</v>
      </c>
      <c r="AL145" s="5">
        <v>560.84</v>
      </c>
      <c r="AM145" s="5">
        <v>560.84</v>
      </c>
      <c r="AN145" s="5">
        <v>609.41999999999996</v>
      </c>
      <c r="AO145" s="5">
        <v>609.41999999999996</v>
      </c>
      <c r="AP145" s="5">
        <v>609.41999999999996</v>
      </c>
      <c r="AQ145" s="5">
        <v>398.72</v>
      </c>
      <c r="AR145" s="5">
        <v>398.72</v>
      </c>
      <c r="AS145" s="5">
        <v>398.72</v>
      </c>
      <c r="AT145" s="5">
        <v>0.75900623089696539</v>
      </c>
      <c r="AU145" s="5">
        <v>0.75900623089696539</v>
      </c>
      <c r="AV145" s="5">
        <v>0.75900623089696539</v>
      </c>
      <c r="AW145" s="5">
        <v>744.7</v>
      </c>
      <c r="AX145" s="5">
        <v>744.7</v>
      </c>
      <c r="AY145" s="5">
        <v>744.7</v>
      </c>
      <c r="AZ145" s="5">
        <v>125</v>
      </c>
      <c r="BA145" s="5">
        <v>125</v>
      </c>
      <c r="BB145" s="5">
        <v>125</v>
      </c>
      <c r="BC145" s="5">
        <v>3.1897292799999999</v>
      </c>
      <c r="BD145" s="5">
        <v>3.1897292799999999</v>
      </c>
      <c r="BE145" s="5">
        <v>3.1897292799999999</v>
      </c>
      <c r="BF145">
        <v>0.90500000000000003</v>
      </c>
      <c r="BG145">
        <v>0.90500000000000003</v>
      </c>
      <c r="BH145">
        <v>0.90500000000000003</v>
      </c>
      <c r="BI145">
        <v>2.4700000000000002</v>
      </c>
      <c r="BJ145">
        <v>2.4700000000000002</v>
      </c>
      <c r="BK145">
        <v>2.4700000000000002</v>
      </c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  <c r="FJ145" s="4"/>
      <c r="FK145" s="4"/>
      <c r="FL145" s="4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1:183" x14ac:dyDescent="0.25">
      <c r="A146" t="s">
        <v>165</v>
      </c>
      <c r="B146">
        <v>20181231</v>
      </c>
      <c r="C146" s="3">
        <v>43465</v>
      </c>
      <c r="D146" s="5">
        <v>0</v>
      </c>
      <c r="E146" s="5">
        <v>0</v>
      </c>
      <c r="F146" s="5">
        <v>0</v>
      </c>
      <c r="G146" s="5">
        <v>9304.61</v>
      </c>
      <c r="H146" s="5">
        <v>9304.61</v>
      </c>
      <c r="I146" s="5">
        <v>9304.61</v>
      </c>
      <c r="J146" s="5">
        <v>68.39</v>
      </c>
      <c r="K146" s="5">
        <v>68.39</v>
      </c>
      <c r="L146" s="5">
        <v>68.39</v>
      </c>
      <c r="M146" s="5">
        <v>7052.33</v>
      </c>
      <c r="N146" s="5">
        <v>7052.33</v>
      </c>
      <c r="O146" s="5">
        <v>7052.33</v>
      </c>
      <c r="P146" s="5">
        <v>4.83</v>
      </c>
      <c r="Q146" s="5">
        <v>4.83</v>
      </c>
      <c r="R146" s="5">
        <v>4.83</v>
      </c>
      <c r="S146" s="5">
        <v>1537.51</v>
      </c>
      <c r="T146" s="5">
        <v>1537.51</v>
      </c>
      <c r="U146" s="5">
        <v>1537.51</v>
      </c>
      <c r="V146" s="5">
        <v>778.34</v>
      </c>
      <c r="W146" s="5">
        <v>778.34</v>
      </c>
      <c r="X146" s="5">
        <v>778.34</v>
      </c>
      <c r="Y146" s="5">
        <v>7428.08</v>
      </c>
      <c r="Z146" s="5">
        <v>7428.08</v>
      </c>
      <c r="AA146" s="5">
        <v>7428.08</v>
      </c>
      <c r="AB146" s="5">
        <v>14.5</v>
      </c>
      <c r="AC146" s="5">
        <v>14.5</v>
      </c>
      <c r="AD146" s="5">
        <v>14.5</v>
      </c>
      <c r="AE146" s="5">
        <v>1580.5</v>
      </c>
      <c r="AF146" s="5">
        <v>1580.5</v>
      </c>
      <c r="AG146" s="5">
        <v>1580.5</v>
      </c>
      <c r="AH146" s="5">
        <v>3076.47</v>
      </c>
      <c r="AI146" s="5">
        <v>3076.47</v>
      </c>
      <c r="AJ146" s="5">
        <v>3076.47</v>
      </c>
      <c r="AK146" s="5">
        <v>5946.61</v>
      </c>
      <c r="AL146" s="5">
        <v>5946.61</v>
      </c>
      <c r="AM146" s="5">
        <v>5946.61</v>
      </c>
      <c r="AN146" s="5">
        <v>9023.08</v>
      </c>
      <c r="AO146" s="5">
        <v>9023.08</v>
      </c>
      <c r="AP146" s="5">
        <v>9023.08</v>
      </c>
      <c r="AQ146" s="5">
        <v>5325.19</v>
      </c>
      <c r="AR146" s="5">
        <v>5325.19</v>
      </c>
      <c r="AS146" s="5">
        <v>5325.19</v>
      </c>
      <c r="AT146" s="5">
        <v>0.91695982238353657</v>
      </c>
      <c r="AU146" s="5">
        <v>0.91695982238353657</v>
      </c>
      <c r="AV146" s="5">
        <v>0.91695982238353657</v>
      </c>
      <c r="AW146" s="5">
        <v>9373</v>
      </c>
      <c r="AX146" s="5">
        <v>9373</v>
      </c>
      <c r="AY146" s="5">
        <v>9373</v>
      </c>
      <c r="AZ146" s="5">
        <v>1497.25</v>
      </c>
      <c r="BA146" s="5">
        <v>1497.25</v>
      </c>
      <c r="BB146" s="5">
        <v>1497.25</v>
      </c>
      <c r="BC146" s="5">
        <v>3.5566570794707109</v>
      </c>
      <c r="BD146" s="5">
        <v>3.5566570794707109</v>
      </c>
      <c r="BE146" s="5">
        <v>3.5566570794707109</v>
      </c>
      <c r="BF146">
        <v>0.90500000000000003</v>
      </c>
      <c r="BG146">
        <v>0.90500000000000003</v>
      </c>
      <c r="BH146">
        <v>0.90500000000000003</v>
      </c>
      <c r="BI146">
        <v>2.4700000000000002</v>
      </c>
      <c r="BJ146">
        <v>2.4700000000000002</v>
      </c>
      <c r="BK146">
        <v>2.4700000000000002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  <c r="FJ146" s="4"/>
      <c r="FK146" s="4"/>
      <c r="FL146" s="4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1:183" x14ac:dyDescent="0.25">
      <c r="A147" t="s">
        <v>166</v>
      </c>
      <c r="B147">
        <v>20181231</v>
      </c>
      <c r="C147" s="3">
        <v>43465</v>
      </c>
      <c r="D147" s="5">
        <v>0</v>
      </c>
      <c r="E147" s="5">
        <v>0</v>
      </c>
      <c r="F147" s="5">
        <v>0</v>
      </c>
      <c r="G147" s="5">
        <v>1120.51</v>
      </c>
      <c r="H147" s="5">
        <v>1120.51</v>
      </c>
      <c r="I147" s="5">
        <v>1120.51</v>
      </c>
      <c r="J147" s="5">
        <v>0.02</v>
      </c>
      <c r="K147" s="5">
        <v>0.02</v>
      </c>
      <c r="L147" s="5">
        <v>0.02</v>
      </c>
      <c r="M147" s="5">
        <v>1059.3800000000001</v>
      </c>
      <c r="N147" s="5">
        <v>1059.3800000000001</v>
      </c>
      <c r="O147" s="5">
        <v>1059.3800000000001</v>
      </c>
      <c r="P147" s="5">
        <v>54.11</v>
      </c>
      <c r="Q147" s="5">
        <v>54.11</v>
      </c>
      <c r="R147" s="5">
        <v>54.11</v>
      </c>
      <c r="S147" s="5">
        <v>125.54</v>
      </c>
      <c r="T147" s="5">
        <v>125.54</v>
      </c>
      <c r="U147" s="5">
        <v>125.54</v>
      </c>
      <c r="V147" s="5">
        <v>-118.49</v>
      </c>
      <c r="W147" s="5">
        <v>-118.49</v>
      </c>
      <c r="X147" s="5">
        <v>-118.49</v>
      </c>
      <c r="Y147" s="5">
        <v>122.3</v>
      </c>
      <c r="Z147" s="5">
        <v>122.3</v>
      </c>
      <c r="AA147" s="5">
        <v>122.3</v>
      </c>
      <c r="AB147" s="5">
        <v>140.25</v>
      </c>
      <c r="AC147" s="5">
        <v>140.25</v>
      </c>
      <c r="AD147" s="5">
        <v>140.25</v>
      </c>
      <c r="AE147" s="5">
        <v>1115.1300000000001</v>
      </c>
      <c r="AF147" s="5">
        <v>1115.1300000000001</v>
      </c>
      <c r="AG147" s="5">
        <v>1115.1300000000001</v>
      </c>
      <c r="AH147" s="5">
        <v>550.1</v>
      </c>
      <c r="AI147" s="5">
        <v>550.1</v>
      </c>
      <c r="AJ147" s="5">
        <v>550.1</v>
      </c>
      <c r="AK147" s="5">
        <v>827.58</v>
      </c>
      <c r="AL147" s="5">
        <v>827.58</v>
      </c>
      <c r="AM147" s="5">
        <v>827.58</v>
      </c>
      <c r="AN147" s="5">
        <v>1377.68</v>
      </c>
      <c r="AO147" s="5">
        <v>1377.68</v>
      </c>
      <c r="AP147" s="5">
        <v>1377.68</v>
      </c>
      <c r="AQ147" s="5">
        <v>827.58</v>
      </c>
      <c r="AR147" s="5">
        <v>827.58</v>
      </c>
      <c r="AS147" s="5">
        <v>827.58</v>
      </c>
      <c r="AT147" s="5">
        <v>1.1057421575548152</v>
      </c>
      <c r="AU147" s="5">
        <v>1.1057421575548152</v>
      </c>
      <c r="AV147" s="5">
        <v>1.1057421575548152</v>
      </c>
      <c r="AW147" s="5">
        <v>1120.54</v>
      </c>
      <c r="AX147" s="5">
        <v>1120.54</v>
      </c>
      <c r="AY147" s="5">
        <v>1120.54</v>
      </c>
      <c r="AZ147" s="5">
        <v>263.81</v>
      </c>
      <c r="BA147" s="5">
        <v>263.81</v>
      </c>
      <c r="BB147" s="5">
        <v>263.81</v>
      </c>
      <c r="BC147" s="5">
        <v>3.1370770969115385</v>
      </c>
      <c r="BD147" s="5">
        <v>3.1370770969115385</v>
      </c>
      <c r="BE147" s="5">
        <v>3.1370770969115385</v>
      </c>
      <c r="BF147">
        <v>0.90500000000000003</v>
      </c>
      <c r="BG147">
        <v>0.90500000000000003</v>
      </c>
      <c r="BH147">
        <v>0.90500000000000003</v>
      </c>
      <c r="BI147">
        <v>2.4700000000000002</v>
      </c>
      <c r="BJ147">
        <v>2.4700000000000002</v>
      </c>
      <c r="BK147">
        <v>2.4700000000000002</v>
      </c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  <c r="FJ147" s="4"/>
      <c r="FK147" s="4"/>
      <c r="FL147" s="4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1:183" x14ac:dyDescent="0.25">
      <c r="A148" t="s">
        <v>167</v>
      </c>
      <c r="B148">
        <v>20181231</v>
      </c>
      <c r="C148" s="3">
        <v>43465</v>
      </c>
      <c r="D148" s="5">
        <v>0</v>
      </c>
      <c r="E148" s="5">
        <v>0</v>
      </c>
      <c r="F148" s="5">
        <v>0</v>
      </c>
      <c r="G148" s="5">
        <v>762.44</v>
      </c>
      <c r="H148" s="5">
        <v>762.44</v>
      </c>
      <c r="I148" s="5">
        <v>762.44</v>
      </c>
      <c r="J148" s="5">
        <v>0</v>
      </c>
      <c r="K148" s="5">
        <v>0</v>
      </c>
      <c r="L148" s="5">
        <v>0</v>
      </c>
      <c r="M148" s="5">
        <v>482.35</v>
      </c>
      <c r="N148" s="5">
        <v>482.35</v>
      </c>
      <c r="O148" s="5">
        <v>482.35</v>
      </c>
      <c r="P148" s="5">
        <v>0.47</v>
      </c>
      <c r="Q148" s="5">
        <v>0.47</v>
      </c>
      <c r="R148" s="5">
        <v>0.47</v>
      </c>
      <c r="S148" s="5">
        <v>46.05</v>
      </c>
      <c r="T148" s="5">
        <v>46.05</v>
      </c>
      <c r="U148" s="5">
        <v>46.05</v>
      </c>
      <c r="V148" s="5">
        <v>233.57</v>
      </c>
      <c r="W148" s="5">
        <v>233.57</v>
      </c>
      <c r="X148" s="5">
        <v>233.57</v>
      </c>
      <c r="Y148" s="5">
        <v>616.66999999999996</v>
      </c>
      <c r="Z148" s="5">
        <v>616.66999999999996</v>
      </c>
      <c r="AA148" s="5">
        <v>616.66999999999996</v>
      </c>
      <c r="AB148" s="5">
        <v>1.4</v>
      </c>
      <c r="AC148" s="5">
        <v>1.4</v>
      </c>
      <c r="AD148" s="5">
        <v>1.4</v>
      </c>
      <c r="AE148" s="5">
        <v>279.68</v>
      </c>
      <c r="AF148" s="5">
        <v>279.68</v>
      </c>
      <c r="AG148" s="5">
        <v>279.68</v>
      </c>
      <c r="AH148" s="5">
        <v>84.1</v>
      </c>
      <c r="AI148" s="5">
        <v>84.1</v>
      </c>
      <c r="AJ148" s="5">
        <v>84.1</v>
      </c>
      <c r="AK148" s="5">
        <v>813.65</v>
      </c>
      <c r="AL148" s="5">
        <v>813.65</v>
      </c>
      <c r="AM148" s="5">
        <v>813.65</v>
      </c>
      <c r="AN148" s="5">
        <v>897.75</v>
      </c>
      <c r="AO148" s="5">
        <v>897.75</v>
      </c>
      <c r="AP148" s="5">
        <v>897.75</v>
      </c>
      <c r="AQ148" s="5">
        <v>459.03</v>
      </c>
      <c r="AR148" s="5">
        <v>459.03</v>
      </c>
      <c r="AS148" s="5">
        <v>459.03</v>
      </c>
      <c r="AT148" s="5">
        <v>0.69365018012515312</v>
      </c>
      <c r="AU148" s="5">
        <v>0.69365018012515312</v>
      </c>
      <c r="AV148" s="5">
        <v>0.69365018012515312</v>
      </c>
      <c r="AW148" s="5">
        <v>762.44</v>
      </c>
      <c r="AX148" s="5">
        <v>762.44</v>
      </c>
      <c r="AY148" s="5">
        <v>762.44</v>
      </c>
      <c r="AZ148" s="5">
        <v>135</v>
      </c>
      <c r="BA148" s="5">
        <v>135</v>
      </c>
      <c r="BB148" s="5">
        <v>135</v>
      </c>
      <c r="BC148" s="5">
        <v>3.4002152984009908</v>
      </c>
      <c r="BD148" s="5">
        <v>3.4002152984009908</v>
      </c>
      <c r="BE148" s="5">
        <v>3.4002152984009908</v>
      </c>
      <c r="BF148">
        <v>0.90500000000000003</v>
      </c>
      <c r="BG148">
        <v>0.90500000000000003</v>
      </c>
      <c r="BH148">
        <v>0.90500000000000003</v>
      </c>
      <c r="BI148">
        <v>2.4700000000000002</v>
      </c>
      <c r="BJ148">
        <v>2.4700000000000002</v>
      </c>
      <c r="BK148">
        <v>2.4700000000000002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  <c r="FJ148" s="4"/>
      <c r="FK148" s="4"/>
      <c r="FL148" s="4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1:183" x14ac:dyDescent="0.25">
      <c r="A149" t="s">
        <v>168</v>
      </c>
      <c r="B149">
        <v>20181231</v>
      </c>
      <c r="C149" s="3">
        <v>43465</v>
      </c>
      <c r="D149" s="5">
        <v>42.84</v>
      </c>
      <c r="E149" s="5">
        <v>42.84</v>
      </c>
      <c r="F149" s="5">
        <v>42.84</v>
      </c>
      <c r="G149" s="5">
        <v>1121.75</v>
      </c>
      <c r="H149" s="5">
        <v>1121.75</v>
      </c>
      <c r="I149" s="5">
        <v>1121.75</v>
      </c>
      <c r="J149" s="5">
        <v>27.99</v>
      </c>
      <c r="K149" s="5">
        <v>27.99</v>
      </c>
      <c r="L149" s="5">
        <v>27.99</v>
      </c>
      <c r="M149" s="5">
        <v>620.83000000000004</v>
      </c>
      <c r="N149" s="5">
        <v>620.83000000000004</v>
      </c>
      <c r="O149" s="5">
        <v>620.83000000000004</v>
      </c>
      <c r="P149" s="5">
        <v>0.89</v>
      </c>
      <c r="Q149" s="5">
        <v>0.89</v>
      </c>
      <c r="R149" s="5">
        <v>0.89</v>
      </c>
      <c r="S149" s="5">
        <v>93.72</v>
      </c>
      <c r="T149" s="5">
        <v>93.72</v>
      </c>
      <c r="U149" s="5">
        <v>93.72</v>
      </c>
      <c r="V149" s="5">
        <v>391.47</v>
      </c>
      <c r="W149" s="5">
        <v>391.47</v>
      </c>
      <c r="X149" s="5">
        <v>391.47</v>
      </c>
      <c r="Y149" s="5">
        <v>804.86</v>
      </c>
      <c r="Z149" s="5">
        <v>804.86</v>
      </c>
      <c r="AA149" s="5">
        <v>804.86</v>
      </c>
      <c r="AB149" s="5">
        <v>2.67</v>
      </c>
      <c r="AC149" s="5">
        <v>2.67</v>
      </c>
      <c r="AD149" s="5">
        <v>2.67</v>
      </c>
      <c r="AE149" s="5">
        <v>80.72</v>
      </c>
      <c r="AF149" s="5">
        <v>80.72</v>
      </c>
      <c r="AG149" s="5">
        <v>80.72</v>
      </c>
      <c r="AH149" s="5">
        <v>193.89</v>
      </c>
      <c r="AI149" s="5">
        <v>193.89</v>
      </c>
      <c r="AJ149" s="5">
        <v>193.89</v>
      </c>
      <c r="AK149" s="5">
        <v>694.36</v>
      </c>
      <c r="AL149" s="5">
        <v>694.36</v>
      </c>
      <c r="AM149" s="5">
        <v>694.36</v>
      </c>
      <c r="AN149" s="5">
        <v>888.25</v>
      </c>
      <c r="AO149" s="5">
        <v>888.25</v>
      </c>
      <c r="AP149" s="5">
        <v>888.25</v>
      </c>
      <c r="AQ149" s="5">
        <v>694.36</v>
      </c>
      <c r="AR149" s="5">
        <v>694.36</v>
      </c>
      <c r="AS149" s="5">
        <v>694.36</v>
      </c>
      <c r="AT149" s="5">
        <v>0.65951196525063582</v>
      </c>
      <c r="AU149" s="5">
        <v>0.65951196525063582</v>
      </c>
      <c r="AV149" s="5">
        <v>0.65951196525063582</v>
      </c>
      <c r="AW149" s="5">
        <v>1149.74</v>
      </c>
      <c r="AX149" s="5">
        <v>1149.74</v>
      </c>
      <c r="AY149" s="5">
        <v>1149.74</v>
      </c>
      <c r="AZ149" s="5">
        <v>175.38</v>
      </c>
      <c r="BA149" s="5">
        <v>175.38</v>
      </c>
      <c r="BB149" s="5">
        <v>175.38</v>
      </c>
      <c r="BC149" s="5">
        <v>3.9592017925504122</v>
      </c>
      <c r="BD149" s="5">
        <v>3.9592017925504122</v>
      </c>
      <c r="BE149" s="5">
        <v>3.9592017925504122</v>
      </c>
      <c r="BF149">
        <v>0.90500000000000003</v>
      </c>
      <c r="BG149">
        <v>0.90500000000000003</v>
      </c>
      <c r="BH149">
        <v>0.90500000000000003</v>
      </c>
      <c r="BI149">
        <v>2.4700000000000002</v>
      </c>
      <c r="BJ149">
        <v>2.4700000000000002</v>
      </c>
      <c r="BK149">
        <v>2.4700000000000002</v>
      </c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  <c r="FJ149" s="4"/>
      <c r="FK149" s="4"/>
      <c r="FL149" s="4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1:183" x14ac:dyDescent="0.25">
      <c r="A150" t="s">
        <v>169</v>
      </c>
      <c r="B150">
        <v>20181231</v>
      </c>
      <c r="C150" s="3">
        <v>43465</v>
      </c>
      <c r="D150" s="5">
        <v>0</v>
      </c>
      <c r="E150" s="5">
        <v>0</v>
      </c>
      <c r="F150" s="5">
        <v>0</v>
      </c>
      <c r="G150" s="5">
        <v>1644.05</v>
      </c>
      <c r="H150" s="5">
        <v>1644.05</v>
      </c>
      <c r="I150" s="5">
        <v>1644.05</v>
      </c>
      <c r="J150" s="5">
        <v>0.02</v>
      </c>
      <c r="K150" s="5">
        <v>0.02</v>
      </c>
      <c r="L150" s="5">
        <v>0.02</v>
      </c>
      <c r="M150" s="5">
        <v>760.52</v>
      </c>
      <c r="N150" s="5">
        <v>760.52</v>
      </c>
      <c r="O150" s="5">
        <v>760.52</v>
      </c>
      <c r="P150" s="5">
        <v>0</v>
      </c>
      <c r="Q150" s="5">
        <v>0</v>
      </c>
      <c r="R150" s="5">
        <v>0</v>
      </c>
      <c r="S150" s="5">
        <v>27.84</v>
      </c>
      <c r="T150" s="5">
        <v>27.84</v>
      </c>
      <c r="U150" s="5">
        <v>27.84</v>
      </c>
      <c r="V150" s="5">
        <v>855.7</v>
      </c>
      <c r="W150" s="5">
        <v>855.7</v>
      </c>
      <c r="X150" s="5">
        <v>855.7</v>
      </c>
      <c r="Y150" s="5">
        <v>1488.03</v>
      </c>
      <c r="Z150" s="5">
        <v>1488.03</v>
      </c>
      <c r="AA150" s="5">
        <v>1488.03</v>
      </c>
      <c r="AB150" s="5">
        <v>0</v>
      </c>
      <c r="AC150" s="5">
        <v>0</v>
      </c>
      <c r="AD150" s="5">
        <v>0</v>
      </c>
      <c r="AE150" s="5">
        <v>182.98</v>
      </c>
      <c r="AF150" s="5">
        <v>182.98</v>
      </c>
      <c r="AG150" s="5">
        <v>182.98</v>
      </c>
      <c r="AH150" s="5">
        <v>264.60000000000002</v>
      </c>
      <c r="AI150" s="5">
        <v>264.60000000000002</v>
      </c>
      <c r="AJ150" s="5">
        <v>264.60000000000002</v>
      </c>
      <c r="AK150" s="5">
        <v>1406.41</v>
      </c>
      <c r="AL150" s="5">
        <v>1406.41</v>
      </c>
      <c r="AM150" s="5">
        <v>1406.41</v>
      </c>
      <c r="AN150" s="5">
        <v>1671.01</v>
      </c>
      <c r="AO150" s="5">
        <v>1671.01</v>
      </c>
      <c r="AP150" s="5">
        <v>1671.01</v>
      </c>
      <c r="AQ150" s="5">
        <v>0</v>
      </c>
      <c r="AR150" s="5">
        <v>0</v>
      </c>
      <c r="AS150" s="5">
        <v>0</v>
      </c>
      <c r="AT150" s="5">
        <v>0.4795218448860723</v>
      </c>
      <c r="AU150" s="5">
        <v>0.4795218448860723</v>
      </c>
      <c r="AV150" s="5">
        <v>0.4795218448860723</v>
      </c>
      <c r="AW150" s="5">
        <v>1644.07</v>
      </c>
      <c r="AX150" s="5">
        <v>1644.07</v>
      </c>
      <c r="AY150" s="5">
        <v>1644.07</v>
      </c>
      <c r="AZ150" s="5"/>
      <c r="BA150" s="5"/>
      <c r="BB150" s="5"/>
      <c r="BC150" s="5"/>
      <c r="BD150" s="5"/>
      <c r="BE150" s="5"/>
      <c r="BF150">
        <v>0.90500000000000003</v>
      </c>
      <c r="BG150">
        <v>0.90500000000000003</v>
      </c>
      <c r="BH150">
        <v>0.90500000000000003</v>
      </c>
      <c r="BI150">
        <v>2.4700000000000002</v>
      </c>
      <c r="BJ150">
        <v>2.4700000000000002</v>
      </c>
      <c r="BK150">
        <v>2.4700000000000002</v>
      </c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  <c r="FJ150" s="4"/>
      <c r="FK150" s="4"/>
      <c r="FL150" s="4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1:183" x14ac:dyDescent="0.25">
      <c r="A151" t="s">
        <v>170</v>
      </c>
      <c r="B151">
        <v>20181231</v>
      </c>
      <c r="C151" s="3">
        <v>43465</v>
      </c>
      <c r="D151" s="5">
        <v>0</v>
      </c>
      <c r="E151" s="5">
        <v>0</v>
      </c>
      <c r="F151" s="5">
        <v>0</v>
      </c>
      <c r="G151" s="5">
        <v>39.119999999999997</v>
      </c>
      <c r="H151" s="5">
        <v>39.119999999999997</v>
      </c>
      <c r="I151" s="5">
        <v>39.119999999999997</v>
      </c>
      <c r="J151" s="5">
        <v>48.52</v>
      </c>
      <c r="K151" s="5">
        <v>48.52</v>
      </c>
      <c r="L151" s="5">
        <v>48.52</v>
      </c>
      <c r="M151" s="5">
        <v>516.03</v>
      </c>
      <c r="N151" s="5">
        <v>516.03</v>
      </c>
      <c r="O151" s="5">
        <v>516.03</v>
      </c>
      <c r="P151" s="5">
        <v>0</v>
      </c>
      <c r="Q151" s="5">
        <v>0</v>
      </c>
      <c r="R151" s="5">
        <v>0</v>
      </c>
      <c r="S151" s="5">
        <v>0.02</v>
      </c>
      <c r="T151" s="5">
        <v>0.02</v>
      </c>
      <c r="U151" s="5">
        <v>0.02</v>
      </c>
      <c r="V151" s="5">
        <v>-428.4</v>
      </c>
      <c r="W151" s="5">
        <v>-428.4</v>
      </c>
      <c r="X151" s="5">
        <v>-428.4</v>
      </c>
      <c r="Y151" s="5">
        <v>251.79</v>
      </c>
      <c r="Z151" s="5">
        <v>251.79</v>
      </c>
      <c r="AA151" s="5">
        <v>251.79</v>
      </c>
      <c r="AB151" s="5">
        <v>0</v>
      </c>
      <c r="AC151" s="5">
        <v>0</v>
      </c>
      <c r="AD151" s="5">
        <v>0</v>
      </c>
      <c r="AE151" s="5">
        <v>35.72</v>
      </c>
      <c r="AF151" s="5">
        <v>35.72</v>
      </c>
      <c r="AG151" s="5">
        <v>35.72</v>
      </c>
      <c r="AH151" s="5">
        <v>16.809999999999999</v>
      </c>
      <c r="AI151" s="5">
        <v>16.809999999999999</v>
      </c>
      <c r="AJ151" s="5">
        <v>16.809999999999999</v>
      </c>
      <c r="AK151" s="5">
        <v>270.7</v>
      </c>
      <c r="AL151" s="5">
        <v>270.7</v>
      </c>
      <c r="AM151" s="5">
        <v>270.7</v>
      </c>
      <c r="AN151" s="5">
        <v>287.51</v>
      </c>
      <c r="AO151" s="5">
        <v>287.51</v>
      </c>
      <c r="AP151" s="5">
        <v>287.51</v>
      </c>
      <c r="AQ151" s="5">
        <v>270.7</v>
      </c>
      <c r="AR151" s="5">
        <v>270.7</v>
      </c>
      <c r="AS151" s="5">
        <v>270.7</v>
      </c>
      <c r="AT151" s="5">
        <v>5.8878411988809942</v>
      </c>
      <c r="AU151" s="5">
        <v>5.8878411988809942</v>
      </c>
      <c r="AV151" s="5">
        <v>5.8878411988809942</v>
      </c>
      <c r="AW151" s="5">
        <v>87.65</v>
      </c>
      <c r="AX151" s="5">
        <v>87.65</v>
      </c>
      <c r="AY151" s="5">
        <v>87.65</v>
      </c>
      <c r="AZ151" s="5">
        <v>145.71</v>
      </c>
      <c r="BA151" s="5">
        <v>145.71</v>
      </c>
      <c r="BB151" s="5">
        <v>145.71</v>
      </c>
      <c r="BC151" s="5">
        <v>1.8578486358317414</v>
      </c>
      <c r="BD151" s="5">
        <v>1.8578486358317414</v>
      </c>
      <c r="BE151" s="5">
        <v>1.8578486358317414</v>
      </c>
      <c r="BF151">
        <v>0.90500000000000003</v>
      </c>
      <c r="BG151">
        <v>0.90500000000000003</v>
      </c>
      <c r="BH151">
        <v>0.90500000000000003</v>
      </c>
      <c r="BI151">
        <v>2.4700000000000002</v>
      </c>
      <c r="BJ151">
        <v>2.4700000000000002</v>
      </c>
      <c r="BK151">
        <v>2.4700000000000002</v>
      </c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  <c r="FJ151" s="4"/>
      <c r="FK151" s="4"/>
      <c r="FL151" s="4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1:183" x14ac:dyDescent="0.25">
      <c r="A152" t="s">
        <v>173</v>
      </c>
      <c r="B152">
        <v>20181231</v>
      </c>
      <c r="C152" s="3">
        <v>43465</v>
      </c>
      <c r="D152" s="5">
        <v>0.03</v>
      </c>
      <c r="E152" s="5">
        <v>0.03</v>
      </c>
      <c r="F152" s="5">
        <v>0.03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0.04</v>
      </c>
      <c r="N152" s="5">
        <v>0.04</v>
      </c>
      <c r="O152" s="5">
        <v>0.04</v>
      </c>
      <c r="P152" s="5">
        <v>0</v>
      </c>
      <c r="Q152" s="5">
        <v>0</v>
      </c>
      <c r="R152" s="5">
        <v>0</v>
      </c>
      <c r="S152" s="5">
        <v>16.14</v>
      </c>
      <c r="T152" s="5">
        <v>16.14</v>
      </c>
      <c r="U152" s="5">
        <v>16.14</v>
      </c>
      <c r="V152" s="5">
        <v>-16.22</v>
      </c>
      <c r="W152" s="5">
        <v>-16.22</v>
      </c>
      <c r="X152" s="5">
        <v>-16.22</v>
      </c>
      <c r="Y152" s="5">
        <v>958.78</v>
      </c>
      <c r="Z152" s="5">
        <v>958.78</v>
      </c>
      <c r="AA152" s="5">
        <v>958.78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0.59</v>
      </c>
      <c r="AI152" s="5">
        <v>0.59</v>
      </c>
      <c r="AJ152" s="5">
        <v>0.59</v>
      </c>
      <c r="AK152" s="5">
        <v>958.2</v>
      </c>
      <c r="AL152" s="5">
        <v>958.2</v>
      </c>
      <c r="AM152" s="5">
        <v>958.2</v>
      </c>
      <c r="AN152" s="5">
        <v>958.78</v>
      </c>
      <c r="AO152" s="5">
        <v>958.78</v>
      </c>
      <c r="AP152" s="5">
        <v>958.78</v>
      </c>
      <c r="AQ152" s="5">
        <v>958.2</v>
      </c>
      <c r="AR152" s="5">
        <v>958.2</v>
      </c>
      <c r="AS152" s="5">
        <v>958.2</v>
      </c>
      <c r="AT152" s="5"/>
      <c r="AU152" s="5"/>
      <c r="AV152" s="5"/>
      <c r="AW152" s="5">
        <v>0</v>
      </c>
      <c r="AX152" s="5">
        <v>0</v>
      </c>
      <c r="AY152" s="5">
        <v>0</v>
      </c>
      <c r="AZ152" s="5">
        <v>730</v>
      </c>
      <c r="BA152" s="5">
        <v>730</v>
      </c>
      <c r="BB152" s="5">
        <v>730</v>
      </c>
      <c r="BC152" s="5">
        <v>1.3125993150684931</v>
      </c>
      <c r="BD152" s="5">
        <v>1.3125993150684931</v>
      </c>
      <c r="BE152" s="5">
        <v>1.3125993150684931</v>
      </c>
      <c r="BF152">
        <v>0.90500000000000003</v>
      </c>
      <c r="BG152">
        <v>0.90500000000000003</v>
      </c>
      <c r="BH152">
        <v>0.90500000000000003</v>
      </c>
      <c r="BI152">
        <v>2.4700000000000002</v>
      </c>
      <c r="BJ152">
        <v>2.4700000000000002</v>
      </c>
      <c r="BK152">
        <v>2.4700000000000002</v>
      </c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  <c r="FJ152" s="4"/>
      <c r="FK152" s="4"/>
      <c r="FL152" s="4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1:183" x14ac:dyDescent="0.25">
      <c r="A153" t="s">
        <v>174</v>
      </c>
      <c r="B153">
        <v>20181231</v>
      </c>
      <c r="C153" s="3">
        <v>43465</v>
      </c>
      <c r="D153" s="5">
        <v>0.72</v>
      </c>
      <c r="E153" s="5">
        <v>0.72</v>
      </c>
      <c r="F153" s="5">
        <v>0.72</v>
      </c>
      <c r="G153" s="5">
        <v>52.2</v>
      </c>
      <c r="H153" s="5">
        <v>52.2</v>
      </c>
      <c r="I153" s="5">
        <v>52.2</v>
      </c>
      <c r="J153" s="5">
        <v>0.01</v>
      </c>
      <c r="K153" s="5">
        <v>0.01</v>
      </c>
      <c r="L153" s="5">
        <v>0.01</v>
      </c>
      <c r="M153" s="5">
        <v>269.10000000000002</v>
      </c>
      <c r="N153" s="5">
        <v>269.10000000000002</v>
      </c>
      <c r="O153" s="5">
        <v>269.10000000000002</v>
      </c>
      <c r="P153" s="5">
        <v>3.89</v>
      </c>
      <c r="Q153" s="5">
        <v>3.89</v>
      </c>
      <c r="R153" s="5">
        <v>3.89</v>
      </c>
      <c r="S153" s="5">
        <v>1.84</v>
      </c>
      <c r="T153" s="5">
        <v>1.84</v>
      </c>
      <c r="U153" s="5">
        <v>1.84</v>
      </c>
      <c r="V153" s="5">
        <v>-223.34</v>
      </c>
      <c r="W153" s="5">
        <v>-223.34</v>
      </c>
      <c r="X153" s="5">
        <v>-223.34</v>
      </c>
      <c r="Y153" s="5">
        <v>145.57</v>
      </c>
      <c r="Z153" s="5">
        <v>145.57</v>
      </c>
      <c r="AA153" s="5">
        <v>145.57</v>
      </c>
      <c r="AB153" s="5">
        <v>12.72</v>
      </c>
      <c r="AC153" s="5">
        <v>12.72</v>
      </c>
      <c r="AD153" s="5">
        <v>12.72</v>
      </c>
      <c r="AE153" s="5">
        <v>52.27</v>
      </c>
      <c r="AF153" s="5">
        <v>52.27</v>
      </c>
      <c r="AG153" s="5">
        <v>52.27</v>
      </c>
      <c r="AH153" s="5">
        <v>33.9</v>
      </c>
      <c r="AI153" s="5">
        <v>33.9</v>
      </c>
      <c r="AJ153" s="5">
        <v>33.9</v>
      </c>
      <c r="AK153" s="5">
        <v>176.66</v>
      </c>
      <c r="AL153" s="5">
        <v>176.66</v>
      </c>
      <c r="AM153" s="5">
        <v>176.66</v>
      </c>
      <c r="AN153" s="5">
        <v>210.56</v>
      </c>
      <c r="AO153" s="5">
        <v>210.56</v>
      </c>
      <c r="AP153" s="5">
        <v>210.56</v>
      </c>
      <c r="AQ153" s="5">
        <v>172.42</v>
      </c>
      <c r="AR153" s="5">
        <v>172.42</v>
      </c>
      <c r="AS153" s="5">
        <v>172.42</v>
      </c>
      <c r="AT153" s="5">
        <v>5.2777496963664143</v>
      </c>
      <c r="AU153" s="5">
        <v>5.2777496963664143</v>
      </c>
      <c r="AV153" s="5">
        <v>5.2777496963664143</v>
      </c>
      <c r="AW153" s="5">
        <v>52.21</v>
      </c>
      <c r="AX153" s="5">
        <v>52.21</v>
      </c>
      <c r="AY153" s="5">
        <v>52.21</v>
      </c>
      <c r="AZ153" s="5">
        <v>73.5</v>
      </c>
      <c r="BA153" s="5">
        <v>73.5</v>
      </c>
      <c r="BB153" s="5">
        <v>73.5</v>
      </c>
      <c r="BC153" s="5">
        <v>2.3460029300550587</v>
      </c>
      <c r="BD153" s="5">
        <v>2.3460029300550587</v>
      </c>
      <c r="BE153" s="5">
        <v>2.3460029300550587</v>
      </c>
      <c r="BF153">
        <v>0.90500000000000003</v>
      </c>
      <c r="BG153">
        <v>0.90500000000000003</v>
      </c>
      <c r="BH153">
        <v>0.90500000000000003</v>
      </c>
      <c r="BI153">
        <v>2.4700000000000002</v>
      </c>
      <c r="BJ153">
        <v>2.4700000000000002</v>
      </c>
      <c r="BK153">
        <v>2.4700000000000002</v>
      </c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  <c r="FJ153" s="4"/>
      <c r="FK153" s="4"/>
      <c r="FL153" s="4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1:183" x14ac:dyDescent="0.25">
      <c r="A154" t="s">
        <v>213</v>
      </c>
      <c r="B154">
        <v>20171231</v>
      </c>
      <c r="C154" s="3">
        <v>43100</v>
      </c>
      <c r="D154" s="5">
        <v>62886.77</v>
      </c>
      <c r="E154" s="5">
        <v>62886.77</v>
      </c>
      <c r="F154" s="5">
        <v>62886.77</v>
      </c>
      <c r="G154" s="5">
        <v>359231.64</v>
      </c>
      <c r="H154" s="5">
        <v>359231.64</v>
      </c>
      <c r="I154" s="5">
        <v>359231.64</v>
      </c>
      <c r="J154" s="5">
        <v>27785.64</v>
      </c>
      <c r="K154" s="5">
        <v>27785.64</v>
      </c>
      <c r="L154" s="5">
        <v>27785.64</v>
      </c>
      <c r="M154" s="5">
        <v>180980.19</v>
      </c>
      <c r="N154" s="5">
        <v>180980.19</v>
      </c>
      <c r="O154" s="5">
        <v>180980.19</v>
      </c>
      <c r="P154" s="5">
        <v>5779.95</v>
      </c>
      <c r="Q154" s="5">
        <v>5779.95</v>
      </c>
      <c r="R154" s="5">
        <v>5779.95</v>
      </c>
      <c r="S154" s="5">
        <v>18458.740000000002</v>
      </c>
      <c r="T154" s="5">
        <v>18458.740000000002</v>
      </c>
      <c r="U154" s="5">
        <v>18458.740000000002</v>
      </c>
      <c r="V154" s="5">
        <v>118911.64</v>
      </c>
      <c r="W154" s="5">
        <v>118911.64</v>
      </c>
      <c r="X154" s="5">
        <v>118911.64</v>
      </c>
      <c r="Y154" s="5">
        <v>170725.19</v>
      </c>
      <c r="Z154" s="5">
        <v>170725.19</v>
      </c>
      <c r="AA154" s="5">
        <v>170725.19</v>
      </c>
      <c r="AB154" s="5">
        <v>21734.83</v>
      </c>
      <c r="AC154" s="5">
        <v>21734.83</v>
      </c>
      <c r="AD154" s="5">
        <v>21734.83</v>
      </c>
      <c r="AE154" s="5">
        <v>209047.35</v>
      </c>
      <c r="AF154" s="5">
        <v>209047.35</v>
      </c>
      <c r="AG154" s="5">
        <v>209047.35</v>
      </c>
      <c r="AH154" s="5">
        <v>159345.26</v>
      </c>
      <c r="AI154" s="5">
        <v>159345.26</v>
      </c>
      <c r="AJ154" s="5">
        <v>159345.26</v>
      </c>
      <c r="AK154" s="5">
        <v>242162.12</v>
      </c>
      <c r="AL154" s="5">
        <v>242162.12</v>
      </c>
      <c r="AM154" s="5">
        <v>242162.12</v>
      </c>
      <c r="AN154" s="5">
        <v>401507.38</v>
      </c>
      <c r="AO154" s="5">
        <v>401507.38</v>
      </c>
      <c r="AP154" s="5">
        <v>401507.38</v>
      </c>
      <c r="AQ154" s="5">
        <v>140943.9</v>
      </c>
      <c r="AR154" s="5">
        <v>140943.9</v>
      </c>
      <c r="AS154" s="5">
        <v>140943.9</v>
      </c>
      <c r="AT154" s="5">
        <v>0.69274849542529016</v>
      </c>
      <c r="AU154" s="5">
        <v>0.69274849542529016</v>
      </c>
      <c r="AV154" s="5">
        <v>0.69274849542529016</v>
      </c>
      <c r="AW154" s="5">
        <v>387017.28</v>
      </c>
      <c r="AX154" s="5">
        <v>387017.28</v>
      </c>
      <c r="AY154" s="5">
        <v>387017.28</v>
      </c>
      <c r="AZ154" s="5">
        <v>50353.72</v>
      </c>
      <c r="BA154" s="5">
        <v>50353.72</v>
      </c>
      <c r="BB154" s="5">
        <v>50353.72</v>
      </c>
      <c r="BC154" s="5">
        <v>2.7990760756162798</v>
      </c>
      <c r="BD154" s="5">
        <v>2.7990760756162798</v>
      </c>
      <c r="BE154" s="5">
        <v>2.7990760756162798</v>
      </c>
      <c r="BF154">
        <v>0.83079999999999998</v>
      </c>
      <c r="BG154">
        <v>0.83079999999999998</v>
      </c>
      <c r="BH154">
        <v>0.83079999999999998</v>
      </c>
      <c r="BI154">
        <v>2.56</v>
      </c>
      <c r="BJ154">
        <v>2.56</v>
      </c>
      <c r="BK154">
        <v>2.56</v>
      </c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  <c r="FJ154" s="4"/>
      <c r="FK154" s="4"/>
      <c r="FL154" s="4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1:183" x14ac:dyDescent="0.25">
      <c r="A155" t="s">
        <v>103</v>
      </c>
      <c r="B155">
        <v>20171231</v>
      </c>
      <c r="C155" s="3">
        <v>43100</v>
      </c>
      <c r="D155" s="5">
        <v>2534.6</v>
      </c>
      <c r="E155" s="5">
        <v>2534.6</v>
      </c>
      <c r="F155" s="5">
        <v>2534.6</v>
      </c>
      <c r="G155" s="5">
        <v>60079.95</v>
      </c>
      <c r="H155" s="5">
        <v>60079.95</v>
      </c>
      <c r="I155" s="5">
        <v>60079.95</v>
      </c>
      <c r="J155" s="5">
        <v>1857.1</v>
      </c>
      <c r="K155" s="5">
        <v>1857.1</v>
      </c>
      <c r="L155" s="5">
        <v>1857.1</v>
      </c>
      <c r="M155" s="5">
        <v>22940.37</v>
      </c>
      <c r="N155" s="5">
        <v>22940.37</v>
      </c>
      <c r="O155" s="5">
        <v>22940.37</v>
      </c>
      <c r="P155" s="5">
        <v>1218.8800000000001</v>
      </c>
      <c r="Q155" s="5">
        <v>1218.8800000000001</v>
      </c>
      <c r="R155" s="5">
        <v>1218.8800000000001</v>
      </c>
      <c r="S155" s="5">
        <v>1638.2</v>
      </c>
      <c r="T155" s="5">
        <v>1638.2</v>
      </c>
      <c r="U155" s="5">
        <v>1638.2</v>
      </c>
      <c r="V155" s="5">
        <v>33605</v>
      </c>
      <c r="W155" s="5">
        <v>33605</v>
      </c>
      <c r="X155" s="5">
        <v>33605</v>
      </c>
      <c r="Y155" s="5">
        <v>28549.78</v>
      </c>
      <c r="Z155" s="5">
        <v>28549.78</v>
      </c>
      <c r="AA155" s="5">
        <v>28549.78</v>
      </c>
      <c r="AB155" s="5">
        <v>4041.6</v>
      </c>
      <c r="AC155" s="5">
        <v>4041.6</v>
      </c>
      <c r="AD155" s="5">
        <v>4041.6</v>
      </c>
      <c r="AE155" s="5">
        <v>25409.24</v>
      </c>
      <c r="AF155" s="5">
        <v>25409.24</v>
      </c>
      <c r="AG155" s="5">
        <v>25409.24</v>
      </c>
      <c r="AH155" s="5">
        <v>17149.400000000001</v>
      </c>
      <c r="AI155" s="5">
        <v>17149.400000000001</v>
      </c>
      <c r="AJ155" s="5">
        <v>17149.400000000001</v>
      </c>
      <c r="AK155" s="5">
        <v>40851.22</v>
      </c>
      <c r="AL155" s="5">
        <v>40851.22</v>
      </c>
      <c r="AM155" s="5">
        <v>40851.22</v>
      </c>
      <c r="AN155" s="5">
        <v>58000.61</v>
      </c>
      <c r="AO155" s="5">
        <v>58000.61</v>
      </c>
      <c r="AP155" s="5">
        <v>58000.61</v>
      </c>
      <c r="AQ155" s="5">
        <v>9971.42</v>
      </c>
      <c r="AR155" s="5">
        <v>9971.42</v>
      </c>
      <c r="AS155" s="5">
        <v>9971.42</v>
      </c>
      <c r="AT155" s="5">
        <v>0.45743298905688884</v>
      </c>
      <c r="AU155" s="5">
        <v>0.45743298905688884</v>
      </c>
      <c r="AV155" s="5">
        <v>0.45743298905688884</v>
      </c>
      <c r="AW155" s="5">
        <v>61937.05</v>
      </c>
      <c r="AX155" s="5">
        <v>61937.05</v>
      </c>
      <c r="AY155" s="5">
        <v>61937.05</v>
      </c>
      <c r="AZ155" s="5">
        <v>6516.71</v>
      </c>
      <c r="BA155" s="5">
        <v>6516.71</v>
      </c>
      <c r="BB155" s="5">
        <v>6516.71</v>
      </c>
      <c r="BC155" s="5">
        <v>1.5301293739646253</v>
      </c>
      <c r="BD155" s="5">
        <v>1.5301293739646253</v>
      </c>
      <c r="BE155" s="5">
        <v>1.5301293739646253</v>
      </c>
      <c r="BF155">
        <v>0.83079999999999998</v>
      </c>
      <c r="BG155">
        <v>0.83079999999999998</v>
      </c>
      <c r="BH155">
        <v>0.83079999999999998</v>
      </c>
      <c r="BI155">
        <v>2.56</v>
      </c>
      <c r="BJ155">
        <v>2.56</v>
      </c>
      <c r="BK155">
        <v>2.56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  <c r="FJ155" s="4"/>
      <c r="FK155" s="4"/>
      <c r="FL155" s="4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1:183" x14ac:dyDescent="0.25">
      <c r="A156" t="s">
        <v>104</v>
      </c>
      <c r="B156">
        <v>20171231</v>
      </c>
      <c r="C156" s="3">
        <v>43100</v>
      </c>
      <c r="D156" s="5">
        <v>445.31</v>
      </c>
      <c r="E156" s="5">
        <v>445.31</v>
      </c>
      <c r="F156" s="5">
        <v>445.31</v>
      </c>
      <c r="G156" s="5">
        <v>1353.06</v>
      </c>
      <c r="H156" s="5">
        <v>1353.06</v>
      </c>
      <c r="I156" s="5">
        <v>1353.06</v>
      </c>
      <c r="J156" s="5">
        <v>1141.8</v>
      </c>
      <c r="K156" s="5">
        <v>1141.8</v>
      </c>
      <c r="L156" s="5">
        <v>1141.8</v>
      </c>
      <c r="M156" s="5">
        <v>1690.45</v>
      </c>
      <c r="N156" s="5">
        <v>1690.45</v>
      </c>
      <c r="O156" s="5">
        <v>1690.45</v>
      </c>
      <c r="P156" s="5">
        <v>1.74</v>
      </c>
      <c r="Q156" s="5">
        <v>1.74</v>
      </c>
      <c r="R156" s="5">
        <v>1.74</v>
      </c>
      <c r="S156" s="5">
        <v>237.43</v>
      </c>
      <c r="T156" s="5">
        <v>237.43</v>
      </c>
      <c r="U156" s="5">
        <v>237.43</v>
      </c>
      <c r="V156" s="5">
        <v>119.93</v>
      </c>
      <c r="W156" s="5">
        <v>119.93</v>
      </c>
      <c r="X156" s="5">
        <v>119.93</v>
      </c>
      <c r="Y156" s="5">
        <v>1831.98</v>
      </c>
      <c r="Z156" s="5">
        <v>1831.98</v>
      </c>
      <c r="AA156" s="5">
        <v>1831.98</v>
      </c>
      <c r="AB156" s="5">
        <v>14.03</v>
      </c>
      <c r="AC156" s="5">
        <v>14.03</v>
      </c>
      <c r="AD156" s="5">
        <v>14.03</v>
      </c>
      <c r="AE156" s="5">
        <v>3104.73</v>
      </c>
      <c r="AF156" s="5">
        <v>3104.73</v>
      </c>
      <c r="AG156" s="5">
        <v>3104.73</v>
      </c>
      <c r="AH156" s="5">
        <v>2506.44</v>
      </c>
      <c r="AI156" s="5">
        <v>2506.44</v>
      </c>
      <c r="AJ156" s="5">
        <v>2506.44</v>
      </c>
      <c r="AK156" s="5">
        <v>2444.31</v>
      </c>
      <c r="AL156" s="5">
        <v>2444.31</v>
      </c>
      <c r="AM156" s="5">
        <v>2444.31</v>
      </c>
      <c r="AN156" s="5">
        <v>4950.75</v>
      </c>
      <c r="AO156" s="5">
        <v>4950.75</v>
      </c>
      <c r="AP156" s="5">
        <v>4950.75</v>
      </c>
      <c r="AQ156" s="5">
        <v>2352.0300000000002</v>
      </c>
      <c r="AR156" s="5">
        <v>2352.0300000000002</v>
      </c>
      <c r="AS156" s="5">
        <v>2352.0300000000002</v>
      </c>
      <c r="AT156" s="5">
        <v>0.95192809913011556</v>
      </c>
      <c r="AU156" s="5">
        <v>0.95192809913011556</v>
      </c>
      <c r="AV156" s="5">
        <v>0.95192809913011556</v>
      </c>
      <c r="AW156" s="5">
        <v>2494.86</v>
      </c>
      <c r="AX156" s="5">
        <v>2494.86</v>
      </c>
      <c r="AY156" s="5">
        <v>2494.86</v>
      </c>
      <c r="AZ156" s="5">
        <v>730</v>
      </c>
      <c r="BA156" s="5">
        <v>730</v>
      </c>
      <c r="BB156" s="5">
        <v>730</v>
      </c>
      <c r="BC156" s="5">
        <v>3.2219616438356162</v>
      </c>
      <c r="BD156" s="5">
        <v>3.2219616438356162</v>
      </c>
      <c r="BE156" s="5">
        <v>3.2219616438356162</v>
      </c>
      <c r="BF156">
        <v>0.83079999999999998</v>
      </c>
      <c r="BG156">
        <v>0.83079999999999998</v>
      </c>
      <c r="BH156">
        <v>0.83079999999999998</v>
      </c>
      <c r="BI156">
        <v>2.56</v>
      </c>
      <c r="BJ156">
        <v>2.56</v>
      </c>
      <c r="BK156">
        <v>2.56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  <c r="FJ156" s="4"/>
      <c r="FK156" s="4"/>
      <c r="FL156" s="4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1:183" x14ac:dyDescent="0.25">
      <c r="A157" t="s">
        <v>105</v>
      </c>
      <c r="B157">
        <v>20171231</v>
      </c>
      <c r="C157" s="3">
        <v>43100</v>
      </c>
      <c r="D157" s="5">
        <v>31.63</v>
      </c>
      <c r="E157" s="5">
        <v>31.63</v>
      </c>
      <c r="F157" s="5">
        <v>31.63</v>
      </c>
      <c r="G157" s="5">
        <v>3869.88</v>
      </c>
      <c r="H157" s="5">
        <v>3869.88</v>
      </c>
      <c r="I157" s="5">
        <v>3869.88</v>
      </c>
      <c r="J157" s="5">
        <v>217.34</v>
      </c>
      <c r="K157" s="5">
        <v>217.34</v>
      </c>
      <c r="L157" s="5">
        <v>217.34</v>
      </c>
      <c r="M157" s="5">
        <v>4384.42</v>
      </c>
      <c r="N157" s="5">
        <v>4384.42</v>
      </c>
      <c r="O157" s="5">
        <v>4384.42</v>
      </c>
      <c r="P157" s="5">
        <v>55.9</v>
      </c>
      <c r="Q157" s="5">
        <v>55.9</v>
      </c>
      <c r="R157" s="5">
        <v>55.9</v>
      </c>
      <c r="S157" s="5">
        <v>513.41</v>
      </c>
      <c r="T157" s="5">
        <v>513.41</v>
      </c>
      <c r="U157" s="5">
        <v>513.41</v>
      </c>
      <c r="V157" s="5">
        <v>-898.13</v>
      </c>
      <c r="W157" s="5">
        <v>-898.13</v>
      </c>
      <c r="X157" s="5">
        <v>-898.13</v>
      </c>
      <c r="Y157" s="5">
        <v>911.92</v>
      </c>
      <c r="Z157" s="5">
        <v>911.92</v>
      </c>
      <c r="AA157" s="5">
        <v>911.92</v>
      </c>
      <c r="AB157" s="5">
        <v>157</v>
      </c>
      <c r="AC157" s="5">
        <v>157</v>
      </c>
      <c r="AD157" s="5">
        <v>157</v>
      </c>
      <c r="AE157" s="5">
        <v>4061.78</v>
      </c>
      <c r="AF157" s="5">
        <v>4061.78</v>
      </c>
      <c r="AG157" s="5">
        <v>4061.78</v>
      </c>
      <c r="AH157" s="5">
        <v>2576.23</v>
      </c>
      <c r="AI157" s="5">
        <v>2576.23</v>
      </c>
      <c r="AJ157" s="5">
        <v>2576.23</v>
      </c>
      <c r="AK157" s="5">
        <v>2554.46</v>
      </c>
      <c r="AL157" s="5">
        <v>2554.46</v>
      </c>
      <c r="AM157" s="5">
        <v>2554.46</v>
      </c>
      <c r="AN157" s="5">
        <v>5130.6899999999996</v>
      </c>
      <c r="AO157" s="5">
        <v>5130.6899999999996</v>
      </c>
      <c r="AP157" s="5">
        <v>5130.6899999999996</v>
      </c>
      <c r="AQ157" s="5">
        <v>772.88</v>
      </c>
      <c r="AR157" s="5">
        <v>772.88</v>
      </c>
      <c r="AS157" s="5">
        <v>772.88</v>
      </c>
      <c r="AT157" s="5">
        <v>1.2197416996826091</v>
      </c>
      <c r="AU157" s="5">
        <v>1.2197416996826091</v>
      </c>
      <c r="AV157" s="5">
        <v>1.2197416996826091</v>
      </c>
      <c r="AW157" s="5">
        <v>4087.22</v>
      </c>
      <c r="AX157" s="5">
        <v>4087.22</v>
      </c>
      <c r="AY157" s="5">
        <v>4087.22</v>
      </c>
      <c r="AZ157" s="5">
        <v>730</v>
      </c>
      <c r="BA157" s="5">
        <v>730</v>
      </c>
      <c r="BB157" s="5">
        <v>730</v>
      </c>
      <c r="BC157" s="5">
        <v>1.0587465753424659</v>
      </c>
      <c r="BD157" s="5">
        <v>1.0587465753424659</v>
      </c>
      <c r="BE157" s="5">
        <v>1.0587465753424659</v>
      </c>
      <c r="BF157">
        <v>0.83079999999999998</v>
      </c>
      <c r="BG157">
        <v>0.83079999999999998</v>
      </c>
      <c r="BH157">
        <v>0.83079999999999998</v>
      </c>
      <c r="BI157">
        <v>2.56</v>
      </c>
      <c r="BJ157">
        <v>2.56</v>
      </c>
      <c r="BK157">
        <v>2.56</v>
      </c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  <c r="FJ157" s="4"/>
      <c r="FK157" s="4"/>
      <c r="FL157" s="4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1:183" x14ac:dyDescent="0.25">
      <c r="A158" t="s">
        <v>107</v>
      </c>
      <c r="B158">
        <v>20171231</v>
      </c>
      <c r="C158" s="3">
        <v>43100</v>
      </c>
      <c r="D158" s="5">
        <v>17680.400000000001</v>
      </c>
      <c r="E158" s="5">
        <v>17680.400000000001</v>
      </c>
      <c r="F158" s="5">
        <v>17680.400000000001</v>
      </c>
      <c r="G158" s="5">
        <v>45167.59</v>
      </c>
      <c r="H158" s="5">
        <v>45167.59</v>
      </c>
      <c r="I158" s="5">
        <v>45167.59</v>
      </c>
      <c r="J158" s="5">
        <v>50.25</v>
      </c>
      <c r="K158" s="5">
        <v>50.25</v>
      </c>
      <c r="L158" s="5">
        <v>50.25</v>
      </c>
      <c r="M158" s="5">
        <v>10333.41</v>
      </c>
      <c r="N158" s="5">
        <v>10333.41</v>
      </c>
      <c r="O158" s="5">
        <v>10333.41</v>
      </c>
      <c r="P158" s="5">
        <v>44.18</v>
      </c>
      <c r="Q158" s="5">
        <v>44.18</v>
      </c>
      <c r="R158" s="5">
        <v>44.18</v>
      </c>
      <c r="S158" s="5">
        <v>809.61</v>
      </c>
      <c r="T158" s="5">
        <v>809.61</v>
      </c>
      <c r="U158" s="5">
        <v>809.61</v>
      </c>
      <c r="V158" s="5">
        <v>16350.23</v>
      </c>
      <c r="W158" s="5">
        <v>16350.23</v>
      </c>
      <c r="X158" s="5">
        <v>16350.23</v>
      </c>
      <c r="Y158" s="5">
        <v>29723.46</v>
      </c>
      <c r="Z158" s="5">
        <v>29723.46</v>
      </c>
      <c r="AA158" s="5">
        <v>29723.46</v>
      </c>
      <c r="AB158" s="5">
        <v>241.87</v>
      </c>
      <c r="AC158" s="5">
        <v>241.87</v>
      </c>
      <c r="AD158" s="5">
        <v>241.87</v>
      </c>
      <c r="AE158" s="5">
        <v>12523.98</v>
      </c>
      <c r="AF158" s="5">
        <v>12523.98</v>
      </c>
      <c r="AG158" s="5">
        <v>12523.98</v>
      </c>
      <c r="AH158" s="5">
        <v>26535.02</v>
      </c>
      <c r="AI158" s="5">
        <v>26535.02</v>
      </c>
      <c r="AJ158" s="5">
        <v>26535.02</v>
      </c>
      <c r="AK158" s="5">
        <v>15954.3</v>
      </c>
      <c r="AL158" s="5">
        <v>15954.3</v>
      </c>
      <c r="AM158" s="5">
        <v>15954.3</v>
      </c>
      <c r="AN158" s="5">
        <v>42489.32</v>
      </c>
      <c r="AO158" s="5">
        <v>42489.32</v>
      </c>
      <c r="AP158" s="5">
        <v>42489.32</v>
      </c>
      <c r="AQ158" s="5">
        <v>15683.3</v>
      </c>
      <c r="AR158" s="5">
        <v>15683.3</v>
      </c>
      <c r="AS158" s="5">
        <v>15683.3</v>
      </c>
      <c r="AT158" s="5">
        <v>0.63841183274775315</v>
      </c>
      <c r="AU158" s="5">
        <v>0.63841183274775315</v>
      </c>
      <c r="AV158" s="5">
        <v>0.63841183274775315</v>
      </c>
      <c r="AW158" s="5">
        <v>45217.83</v>
      </c>
      <c r="AX158" s="5">
        <v>45217.83</v>
      </c>
      <c r="AY158" s="5">
        <v>45217.83</v>
      </c>
      <c r="AZ158" s="5">
        <v>2941.68</v>
      </c>
      <c r="BA158" s="5">
        <v>2941.68</v>
      </c>
      <c r="BB158" s="5">
        <v>2941.68</v>
      </c>
      <c r="BC158" s="5">
        <v>5.3314101336896371</v>
      </c>
      <c r="BD158" s="5">
        <v>5.3314101336896371</v>
      </c>
      <c r="BE158" s="5">
        <v>5.3314101336896371</v>
      </c>
      <c r="BF158">
        <v>0.83079999999999998</v>
      </c>
      <c r="BG158">
        <v>0.83079999999999998</v>
      </c>
      <c r="BH158">
        <v>0.83079999999999998</v>
      </c>
      <c r="BI158">
        <v>2.56</v>
      </c>
      <c r="BJ158">
        <v>2.56</v>
      </c>
      <c r="BK158">
        <v>2.56</v>
      </c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  <c r="FJ158" s="4"/>
      <c r="FK158" s="4"/>
      <c r="FL158" s="4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1:183" x14ac:dyDescent="0.25">
      <c r="A159" t="s">
        <v>108</v>
      </c>
      <c r="B159">
        <v>20171231</v>
      </c>
      <c r="C159" s="3">
        <v>43100</v>
      </c>
      <c r="D159" s="5">
        <v>0</v>
      </c>
      <c r="E159" s="5">
        <v>0</v>
      </c>
      <c r="F159" s="5">
        <v>0</v>
      </c>
      <c r="G159" s="5">
        <v>1165.9000000000001</v>
      </c>
      <c r="H159" s="5">
        <v>1165.9000000000001</v>
      </c>
      <c r="I159" s="5">
        <v>1165.9000000000001</v>
      </c>
      <c r="J159" s="5">
        <v>7.88</v>
      </c>
      <c r="K159" s="5">
        <v>7.88</v>
      </c>
      <c r="L159" s="5">
        <v>7.88</v>
      </c>
      <c r="M159" s="5">
        <v>892.37</v>
      </c>
      <c r="N159" s="5">
        <v>892.37</v>
      </c>
      <c r="O159" s="5">
        <v>892.37</v>
      </c>
      <c r="P159" s="5">
        <v>12.93</v>
      </c>
      <c r="Q159" s="5">
        <v>12.93</v>
      </c>
      <c r="R159" s="5">
        <v>12.93</v>
      </c>
      <c r="S159" s="5">
        <v>88.69</v>
      </c>
      <c r="T159" s="5">
        <v>88.69</v>
      </c>
      <c r="U159" s="5">
        <v>88.69</v>
      </c>
      <c r="V159" s="5">
        <v>179.8</v>
      </c>
      <c r="W159" s="5">
        <v>179.8</v>
      </c>
      <c r="X159" s="5">
        <v>179.8</v>
      </c>
      <c r="Y159" s="5">
        <v>1605.07</v>
      </c>
      <c r="Z159" s="5">
        <v>1605.07</v>
      </c>
      <c r="AA159" s="5">
        <v>1605.07</v>
      </c>
      <c r="AB159" s="5">
        <v>38.799999999999997</v>
      </c>
      <c r="AC159" s="5">
        <v>38.799999999999997</v>
      </c>
      <c r="AD159" s="5">
        <v>38.799999999999997</v>
      </c>
      <c r="AE159" s="5">
        <v>630.61</v>
      </c>
      <c r="AF159" s="5">
        <v>630.61</v>
      </c>
      <c r="AG159" s="5">
        <v>630.61</v>
      </c>
      <c r="AH159" s="5">
        <v>223.92</v>
      </c>
      <c r="AI159" s="5">
        <v>223.92</v>
      </c>
      <c r="AJ159" s="5">
        <v>223.92</v>
      </c>
      <c r="AK159" s="5">
        <v>2050.5500000000002</v>
      </c>
      <c r="AL159" s="5">
        <v>2050.5500000000002</v>
      </c>
      <c r="AM159" s="5">
        <v>2050.5500000000002</v>
      </c>
      <c r="AN159" s="5">
        <v>2274.4699999999998</v>
      </c>
      <c r="AO159" s="5">
        <v>2274.4699999999998</v>
      </c>
      <c r="AP159" s="5">
        <v>2274.4699999999998</v>
      </c>
      <c r="AQ159" s="5">
        <v>2215.5500000000002</v>
      </c>
      <c r="AR159" s="5">
        <v>2215.5500000000002</v>
      </c>
      <c r="AS159" s="5">
        <v>2215.5500000000002</v>
      </c>
      <c r="AT159" s="5">
        <v>0.84681875571867449</v>
      </c>
      <c r="AU159" s="5">
        <v>0.84681875571867449</v>
      </c>
      <c r="AV159" s="5">
        <v>0.84681875571867449</v>
      </c>
      <c r="AW159" s="5">
        <v>1173.79</v>
      </c>
      <c r="AX159" s="5">
        <v>1173.79</v>
      </c>
      <c r="AY159" s="5">
        <v>1173.79</v>
      </c>
      <c r="AZ159" s="5">
        <v>248.12</v>
      </c>
      <c r="BA159" s="5">
        <v>248.12</v>
      </c>
      <c r="BB159" s="5">
        <v>248.12</v>
      </c>
      <c r="BC159" s="5">
        <v>8.9294845959148148</v>
      </c>
      <c r="BD159" s="5">
        <v>8.9294845959148148</v>
      </c>
      <c r="BE159" s="5">
        <v>8.9294845959148148</v>
      </c>
      <c r="BF159">
        <v>0.83079999999999998</v>
      </c>
      <c r="BG159">
        <v>0.83079999999999998</v>
      </c>
      <c r="BH159">
        <v>0.83079999999999998</v>
      </c>
      <c r="BI159">
        <v>2.56</v>
      </c>
      <c r="BJ159">
        <v>2.56</v>
      </c>
      <c r="BK159">
        <v>2.56</v>
      </c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  <c r="FJ159" s="4"/>
      <c r="FK159" s="4"/>
      <c r="FL159" s="4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1:183" x14ac:dyDescent="0.25">
      <c r="A160" t="s">
        <v>109</v>
      </c>
      <c r="B160">
        <v>20171231</v>
      </c>
      <c r="C160" s="3">
        <v>43100</v>
      </c>
      <c r="D160" s="5">
        <v>83.15</v>
      </c>
      <c r="E160" s="5">
        <v>83.15</v>
      </c>
      <c r="F160" s="5">
        <v>83.15</v>
      </c>
      <c r="G160" s="5">
        <v>4162.45</v>
      </c>
      <c r="H160" s="5">
        <v>4162.45</v>
      </c>
      <c r="I160" s="5">
        <v>4162.45</v>
      </c>
      <c r="J160" s="5">
        <v>24.79</v>
      </c>
      <c r="K160" s="5">
        <v>24.79</v>
      </c>
      <c r="L160" s="5">
        <v>24.79</v>
      </c>
      <c r="M160" s="5">
        <v>954.62</v>
      </c>
      <c r="N160" s="5">
        <v>954.62</v>
      </c>
      <c r="O160" s="5">
        <v>954.62</v>
      </c>
      <c r="P160" s="5">
        <v>36.03</v>
      </c>
      <c r="Q160" s="5">
        <v>36.03</v>
      </c>
      <c r="R160" s="5">
        <v>36.03</v>
      </c>
      <c r="S160" s="5">
        <v>164.71</v>
      </c>
      <c r="T160" s="5">
        <v>164.71</v>
      </c>
      <c r="U160" s="5">
        <v>164.71</v>
      </c>
      <c r="V160" s="5">
        <v>2948.74</v>
      </c>
      <c r="W160" s="5">
        <v>2948.74</v>
      </c>
      <c r="X160" s="5">
        <v>2948.74</v>
      </c>
      <c r="Y160" s="5">
        <v>3499.75</v>
      </c>
      <c r="Z160" s="5">
        <v>3499.75</v>
      </c>
      <c r="AA160" s="5">
        <v>3499.75</v>
      </c>
      <c r="AB160" s="5">
        <v>71.34</v>
      </c>
      <c r="AC160" s="5">
        <v>71.34</v>
      </c>
      <c r="AD160" s="5">
        <v>71.34</v>
      </c>
      <c r="AE160" s="5">
        <v>1255.75</v>
      </c>
      <c r="AF160" s="5">
        <v>1255.75</v>
      </c>
      <c r="AG160" s="5">
        <v>1255.75</v>
      </c>
      <c r="AH160" s="5">
        <v>710.2</v>
      </c>
      <c r="AI160" s="5">
        <v>710.2</v>
      </c>
      <c r="AJ160" s="5">
        <v>710.2</v>
      </c>
      <c r="AK160" s="5">
        <v>4116.6499999999996</v>
      </c>
      <c r="AL160" s="5">
        <v>4116.6499999999996</v>
      </c>
      <c r="AM160" s="5">
        <v>4116.6499999999996</v>
      </c>
      <c r="AN160" s="5">
        <v>4826.8500000000004</v>
      </c>
      <c r="AO160" s="5">
        <v>4826.8500000000004</v>
      </c>
      <c r="AP160" s="5">
        <v>4826.8500000000004</v>
      </c>
      <c r="AQ160" s="5">
        <v>1756.21</v>
      </c>
      <c r="AR160" s="5">
        <v>1756.21</v>
      </c>
      <c r="AS160" s="5">
        <v>1756.21</v>
      </c>
      <c r="AT160" s="5">
        <v>0.29577853292896206</v>
      </c>
      <c r="AU160" s="5">
        <v>0.29577853292896206</v>
      </c>
      <c r="AV160" s="5">
        <v>0.29577853292896206</v>
      </c>
      <c r="AW160" s="5">
        <v>4187.24</v>
      </c>
      <c r="AX160" s="5">
        <v>4187.24</v>
      </c>
      <c r="AY160" s="5">
        <v>4187.24</v>
      </c>
      <c r="AZ160" s="5">
        <v>304.83</v>
      </c>
      <c r="BA160" s="5">
        <v>304.83</v>
      </c>
      <c r="BB160" s="5">
        <v>304.83</v>
      </c>
      <c r="BC160" s="5">
        <v>5.7612188361289114</v>
      </c>
      <c r="BD160" s="5">
        <v>5.7612188361289114</v>
      </c>
      <c r="BE160" s="5">
        <v>5.7612188361289114</v>
      </c>
      <c r="BF160">
        <v>0.83079999999999998</v>
      </c>
      <c r="BG160">
        <v>0.83079999999999998</v>
      </c>
      <c r="BH160">
        <v>0.83079999999999998</v>
      </c>
      <c r="BI160">
        <v>2.56</v>
      </c>
      <c r="BJ160">
        <v>2.56</v>
      </c>
      <c r="BK160">
        <v>2.56</v>
      </c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  <c r="FJ160" s="4"/>
      <c r="FK160" s="4"/>
      <c r="FL160" s="4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1:183" x14ac:dyDescent="0.25">
      <c r="A161" t="s">
        <v>110</v>
      </c>
      <c r="B161">
        <v>20171231</v>
      </c>
      <c r="C161" s="3">
        <v>43100</v>
      </c>
      <c r="D161" s="5">
        <v>13464</v>
      </c>
      <c r="E161" s="5">
        <v>13464</v>
      </c>
      <c r="F161" s="5">
        <v>13464</v>
      </c>
      <c r="G161" s="5">
        <v>23388.6</v>
      </c>
      <c r="H161" s="5">
        <v>23388.6</v>
      </c>
      <c r="I161" s="5">
        <v>23388.6</v>
      </c>
      <c r="J161" s="5">
        <v>2189.06</v>
      </c>
      <c r="K161" s="5">
        <v>2189.06</v>
      </c>
      <c r="L161" s="5">
        <v>2189.06</v>
      </c>
      <c r="M161" s="5">
        <v>9585.82</v>
      </c>
      <c r="N161" s="5">
        <v>9585.82</v>
      </c>
      <c r="O161" s="5">
        <v>9585.82</v>
      </c>
      <c r="P161" s="5">
        <v>446.69</v>
      </c>
      <c r="Q161" s="5">
        <v>446.69</v>
      </c>
      <c r="R161" s="5">
        <v>446.69</v>
      </c>
      <c r="S161" s="5">
        <v>2634.52</v>
      </c>
      <c r="T161" s="5">
        <v>2634.52</v>
      </c>
      <c r="U161" s="5">
        <v>2634.52</v>
      </c>
      <c r="V161" s="5">
        <v>-553.38</v>
      </c>
      <c r="W161" s="5">
        <v>-553.38</v>
      </c>
      <c r="X161" s="5">
        <v>-553.38</v>
      </c>
      <c r="Y161" s="5">
        <v>2219.12</v>
      </c>
      <c r="Z161" s="5">
        <v>2219.12</v>
      </c>
      <c r="AA161" s="5">
        <v>2219.12</v>
      </c>
      <c r="AB161" s="5">
        <v>2601.59</v>
      </c>
      <c r="AC161" s="5">
        <v>2601.59</v>
      </c>
      <c r="AD161" s="5">
        <v>2601.59</v>
      </c>
      <c r="AE161" s="5">
        <v>4210.9399999999996</v>
      </c>
      <c r="AF161" s="5">
        <v>4210.9399999999996</v>
      </c>
      <c r="AG161" s="5">
        <v>4210.9399999999996</v>
      </c>
      <c r="AH161" s="5">
        <v>2526.25</v>
      </c>
      <c r="AI161" s="5">
        <v>2526.25</v>
      </c>
      <c r="AJ161" s="5">
        <v>2526.25</v>
      </c>
      <c r="AK161" s="5">
        <v>6505.4</v>
      </c>
      <c r="AL161" s="5">
        <v>6505.4</v>
      </c>
      <c r="AM161" s="5">
        <v>6505.4</v>
      </c>
      <c r="AN161" s="5">
        <v>9031.64</v>
      </c>
      <c r="AO161" s="5">
        <v>9031.64</v>
      </c>
      <c r="AP161" s="5">
        <v>9031.64</v>
      </c>
      <c r="AQ161" s="5">
        <v>5741.8</v>
      </c>
      <c r="AR161" s="5">
        <v>5741.8</v>
      </c>
      <c r="AS161" s="5">
        <v>5741.8</v>
      </c>
      <c r="AT161" s="5">
        <v>1.0216352507047557</v>
      </c>
      <c r="AU161" s="5">
        <v>1.0216352507047557</v>
      </c>
      <c r="AV161" s="5">
        <v>1.0216352507047557</v>
      </c>
      <c r="AW161" s="5">
        <v>25577.66</v>
      </c>
      <c r="AX161" s="5">
        <v>25577.66</v>
      </c>
      <c r="AY161" s="5">
        <v>25577.66</v>
      </c>
      <c r="AZ161" s="5">
        <v>4445.82</v>
      </c>
      <c r="BA161" s="5">
        <v>4445.82</v>
      </c>
      <c r="BB161" s="5">
        <v>4445.82</v>
      </c>
      <c r="BC161" s="5">
        <v>1.2915057986966165</v>
      </c>
      <c r="BD161" s="5">
        <v>1.2915057986966165</v>
      </c>
      <c r="BE161" s="5">
        <v>1.2915057986966165</v>
      </c>
      <c r="BF161">
        <v>0.83079999999999998</v>
      </c>
      <c r="BG161">
        <v>0.83079999999999998</v>
      </c>
      <c r="BH161">
        <v>0.83079999999999998</v>
      </c>
      <c r="BI161">
        <v>2.56</v>
      </c>
      <c r="BJ161">
        <v>2.56</v>
      </c>
      <c r="BK161">
        <v>2.56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  <c r="FJ161" s="4"/>
      <c r="FK161" s="4"/>
      <c r="FL161" s="4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1:183" x14ac:dyDescent="0.25">
      <c r="A162" t="s">
        <v>111</v>
      </c>
      <c r="B162">
        <v>20171231</v>
      </c>
      <c r="C162" s="3">
        <v>43100</v>
      </c>
      <c r="D162" s="5">
        <v>1278.07</v>
      </c>
      <c r="E162" s="5">
        <v>1278.07</v>
      </c>
      <c r="F162" s="5">
        <v>1278.07</v>
      </c>
      <c r="G162" s="5">
        <v>3114.23</v>
      </c>
      <c r="H162" s="5">
        <v>3114.23</v>
      </c>
      <c r="I162" s="5">
        <v>3114.23</v>
      </c>
      <c r="J162" s="5">
        <v>102.83</v>
      </c>
      <c r="K162" s="5">
        <v>102.83</v>
      </c>
      <c r="L162" s="5">
        <v>102.83</v>
      </c>
      <c r="M162" s="5">
        <v>1410.58</v>
      </c>
      <c r="N162" s="5">
        <v>1410.58</v>
      </c>
      <c r="O162" s="5">
        <v>1410.58</v>
      </c>
      <c r="P162" s="5">
        <v>3.35</v>
      </c>
      <c r="Q162" s="5">
        <v>3.35</v>
      </c>
      <c r="R162" s="5">
        <v>3.35</v>
      </c>
      <c r="S162" s="5">
        <v>447.67</v>
      </c>
      <c r="T162" s="5">
        <v>447.67</v>
      </c>
      <c r="U162" s="5">
        <v>447.67</v>
      </c>
      <c r="V162" s="5">
        <v>77.400000000000006</v>
      </c>
      <c r="W162" s="5">
        <v>77.400000000000006</v>
      </c>
      <c r="X162" s="5">
        <v>77.400000000000006</v>
      </c>
      <c r="Y162" s="5">
        <v>309.87</v>
      </c>
      <c r="Z162" s="5">
        <v>309.87</v>
      </c>
      <c r="AA162" s="5">
        <v>309.87</v>
      </c>
      <c r="AB162" s="5">
        <v>10.06</v>
      </c>
      <c r="AC162" s="5">
        <v>10.06</v>
      </c>
      <c r="AD162" s="5">
        <v>10.06</v>
      </c>
      <c r="AE162" s="5">
        <v>775.72</v>
      </c>
      <c r="AF162" s="5">
        <v>775.72</v>
      </c>
      <c r="AG162" s="5">
        <v>775.72</v>
      </c>
      <c r="AH162" s="5">
        <v>470.39</v>
      </c>
      <c r="AI162" s="5">
        <v>470.39</v>
      </c>
      <c r="AJ162" s="5">
        <v>470.39</v>
      </c>
      <c r="AK162" s="5">
        <v>625.25</v>
      </c>
      <c r="AL162" s="5">
        <v>625.25</v>
      </c>
      <c r="AM162" s="5">
        <v>625.25</v>
      </c>
      <c r="AN162" s="5">
        <v>1095.6400000000001</v>
      </c>
      <c r="AO162" s="5">
        <v>1095.6400000000001</v>
      </c>
      <c r="AP162" s="5">
        <v>1095.6400000000001</v>
      </c>
      <c r="AQ162" s="5">
        <v>463.36</v>
      </c>
      <c r="AR162" s="5">
        <v>463.36</v>
      </c>
      <c r="AS162" s="5">
        <v>463.36</v>
      </c>
      <c r="AT162" s="5">
        <v>0.97594200776085005</v>
      </c>
      <c r="AU162" s="5">
        <v>0.97594200776085005</v>
      </c>
      <c r="AV162" s="5">
        <v>0.97594200776085005</v>
      </c>
      <c r="AW162" s="5">
        <v>3217.07</v>
      </c>
      <c r="AX162" s="5">
        <v>3217.07</v>
      </c>
      <c r="AY162" s="5">
        <v>3217.07</v>
      </c>
      <c r="AZ162" s="5">
        <v>504</v>
      </c>
      <c r="BA162" s="5">
        <v>504</v>
      </c>
      <c r="BB162" s="5">
        <v>504</v>
      </c>
      <c r="BC162" s="5">
        <v>0.91937103174603174</v>
      </c>
      <c r="BD162" s="5">
        <v>0.91937103174603174</v>
      </c>
      <c r="BE162" s="5">
        <v>0.91937103174603174</v>
      </c>
      <c r="BF162">
        <v>0.83079999999999998</v>
      </c>
      <c r="BG162">
        <v>0.83079999999999998</v>
      </c>
      <c r="BH162">
        <v>0.83079999999999998</v>
      </c>
      <c r="BI162">
        <v>2.56</v>
      </c>
      <c r="BJ162">
        <v>2.56</v>
      </c>
      <c r="BK162">
        <v>2.56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  <c r="FJ162" s="4"/>
      <c r="FK162" s="4"/>
      <c r="FL162" s="4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1:183" x14ac:dyDescent="0.25">
      <c r="A163" t="s">
        <v>113</v>
      </c>
      <c r="B163">
        <v>20171231</v>
      </c>
      <c r="C163" s="3">
        <v>43100</v>
      </c>
      <c r="D163" s="5">
        <v>0</v>
      </c>
      <c r="E163" s="5">
        <v>0</v>
      </c>
      <c r="F163" s="5">
        <v>0</v>
      </c>
      <c r="G163" s="5">
        <v>3185.53</v>
      </c>
      <c r="H163" s="5">
        <v>3185.53</v>
      </c>
      <c r="I163" s="5">
        <v>3185.53</v>
      </c>
      <c r="J163" s="5">
        <v>-6.04</v>
      </c>
      <c r="K163" s="5">
        <v>-6.04</v>
      </c>
      <c r="L163" s="5">
        <v>-6.04</v>
      </c>
      <c r="M163" s="5">
        <v>1626.69</v>
      </c>
      <c r="N163" s="5">
        <v>1626.69</v>
      </c>
      <c r="O163" s="5">
        <v>1626.69</v>
      </c>
      <c r="P163" s="5">
        <v>0</v>
      </c>
      <c r="Q163" s="5">
        <v>0</v>
      </c>
      <c r="R163" s="5">
        <v>0</v>
      </c>
      <c r="S163" s="5">
        <v>0.05</v>
      </c>
      <c r="T163" s="5">
        <v>0.05</v>
      </c>
      <c r="U163" s="5">
        <v>0.05</v>
      </c>
      <c r="V163" s="5">
        <v>1552.75</v>
      </c>
      <c r="W163" s="5">
        <v>1552.75</v>
      </c>
      <c r="X163" s="5">
        <v>1552.75</v>
      </c>
      <c r="Y163" s="5">
        <v>4691.32</v>
      </c>
      <c r="Z163" s="5">
        <v>4691.32</v>
      </c>
      <c r="AA163" s="5">
        <v>4691.32</v>
      </c>
      <c r="AB163" s="5">
        <v>0</v>
      </c>
      <c r="AC163" s="5">
        <v>0</v>
      </c>
      <c r="AD163" s="5">
        <v>0</v>
      </c>
      <c r="AE163" s="5">
        <v>2353.63</v>
      </c>
      <c r="AF163" s="5">
        <v>2353.63</v>
      </c>
      <c r="AG163" s="5">
        <v>2353.63</v>
      </c>
      <c r="AH163" s="5">
        <v>743.23</v>
      </c>
      <c r="AI163" s="5">
        <v>743.23</v>
      </c>
      <c r="AJ163" s="5">
        <v>743.23</v>
      </c>
      <c r="AK163" s="5">
        <v>6301.72</v>
      </c>
      <c r="AL163" s="5">
        <v>6301.72</v>
      </c>
      <c r="AM163" s="5">
        <v>6301.72</v>
      </c>
      <c r="AN163" s="5">
        <v>7044.95</v>
      </c>
      <c r="AO163" s="5">
        <v>7044.95</v>
      </c>
      <c r="AP163" s="5">
        <v>7044.95</v>
      </c>
      <c r="AQ163" s="5">
        <v>5074.3999999999996</v>
      </c>
      <c r="AR163" s="5">
        <v>5074.3999999999996</v>
      </c>
      <c r="AS163" s="5">
        <v>5074.3999999999996</v>
      </c>
      <c r="AT163" s="5">
        <v>0.51163581374898015</v>
      </c>
      <c r="AU163" s="5">
        <v>0.51163581374898015</v>
      </c>
      <c r="AV163" s="5">
        <v>0.51163581374898015</v>
      </c>
      <c r="AW163" s="5">
        <v>3179.49</v>
      </c>
      <c r="AX163" s="5">
        <v>3179.49</v>
      </c>
      <c r="AY163" s="5">
        <v>3179.49</v>
      </c>
      <c r="AZ163" s="5">
        <v>730</v>
      </c>
      <c r="BA163" s="5">
        <v>730</v>
      </c>
      <c r="BB163" s="5">
        <v>730</v>
      </c>
      <c r="BC163" s="5">
        <v>6.9512328767123286</v>
      </c>
      <c r="BD163" s="5">
        <v>6.9512328767123286</v>
      </c>
      <c r="BE163" s="5">
        <v>6.9512328767123286</v>
      </c>
      <c r="BF163">
        <v>0.83079999999999998</v>
      </c>
      <c r="BG163">
        <v>0.83079999999999998</v>
      </c>
      <c r="BH163">
        <v>0.83079999999999998</v>
      </c>
      <c r="BI163">
        <v>2.56</v>
      </c>
      <c r="BJ163">
        <v>2.56</v>
      </c>
      <c r="BK163">
        <v>2.56</v>
      </c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  <c r="FJ163" s="4"/>
      <c r="FK163" s="4"/>
      <c r="FL163" s="4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1:183" x14ac:dyDescent="0.25">
      <c r="A164" t="s">
        <v>114</v>
      </c>
      <c r="B164">
        <v>20171231</v>
      </c>
      <c r="C164" s="3">
        <v>43100</v>
      </c>
      <c r="D164" s="5">
        <v>0</v>
      </c>
      <c r="E164" s="5">
        <v>0</v>
      </c>
      <c r="F164" s="5">
        <v>0</v>
      </c>
      <c r="G164" s="5">
        <v>676.21</v>
      </c>
      <c r="H164" s="5">
        <v>676.21</v>
      </c>
      <c r="I164" s="5">
        <v>676.21</v>
      </c>
      <c r="J164" s="5">
        <v>0.73</v>
      </c>
      <c r="K164" s="5">
        <v>0.73</v>
      </c>
      <c r="L164" s="5">
        <v>0.73</v>
      </c>
      <c r="M164" s="5">
        <v>353.02</v>
      </c>
      <c r="N164" s="5">
        <v>353.02</v>
      </c>
      <c r="O164" s="5">
        <v>353.02</v>
      </c>
      <c r="P164" s="5">
        <v>2.0099999999999998</v>
      </c>
      <c r="Q164" s="5">
        <v>2.0099999999999998</v>
      </c>
      <c r="R164" s="5">
        <v>2.0099999999999998</v>
      </c>
      <c r="S164" s="5">
        <v>35.1</v>
      </c>
      <c r="T164" s="5">
        <v>35.1</v>
      </c>
      <c r="U164" s="5">
        <v>35.1</v>
      </c>
      <c r="V164" s="5">
        <v>286.82</v>
      </c>
      <c r="W164" s="5">
        <v>286.82</v>
      </c>
      <c r="X164" s="5">
        <v>286.82</v>
      </c>
      <c r="Y164" s="5">
        <v>589.58000000000004</v>
      </c>
      <c r="Z164" s="5">
        <v>589.58000000000004</v>
      </c>
      <c r="AA164" s="5">
        <v>589.58000000000004</v>
      </c>
      <c r="AB164" s="5">
        <v>6.02</v>
      </c>
      <c r="AC164" s="5">
        <v>6.02</v>
      </c>
      <c r="AD164" s="5">
        <v>6.02</v>
      </c>
      <c r="AE164" s="5">
        <v>217.01</v>
      </c>
      <c r="AF164" s="5">
        <v>217.01</v>
      </c>
      <c r="AG164" s="5">
        <v>217.01</v>
      </c>
      <c r="AH164" s="5">
        <v>55.61</v>
      </c>
      <c r="AI164" s="5">
        <v>55.61</v>
      </c>
      <c r="AJ164" s="5">
        <v>55.61</v>
      </c>
      <c r="AK164" s="5">
        <v>757</v>
      </c>
      <c r="AL164" s="5">
        <v>757</v>
      </c>
      <c r="AM164" s="5">
        <v>757</v>
      </c>
      <c r="AN164" s="5">
        <v>812.61</v>
      </c>
      <c r="AO164" s="5">
        <v>812.61</v>
      </c>
      <c r="AP164" s="5">
        <v>812.61</v>
      </c>
      <c r="AQ164" s="5">
        <v>0</v>
      </c>
      <c r="AR164" s="5">
        <v>0</v>
      </c>
      <c r="AS164" s="5">
        <v>0</v>
      </c>
      <c r="AT164" s="5">
        <v>0.57630382024240601</v>
      </c>
      <c r="AU164" s="5">
        <v>0.57630382024240601</v>
      </c>
      <c r="AV164" s="5">
        <v>0.57630382024240601</v>
      </c>
      <c r="AW164" s="5">
        <v>676.94</v>
      </c>
      <c r="AX164" s="5">
        <v>676.94</v>
      </c>
      <c r="AY164" s="5">
        <v>676.94</v>
      </c>
      <c r="AZ164" s="5"/>
      <c r="BA164" s="5"/>
      <c r="BB164" s="5"/>
      <c r="BC164" s="5"/>
      <c r="BD164" s="5"/>
      <c r="BE164" s="5"/>
      <c r="BF164">
        <v>0.83079999999999998</v>
      </c>
      <c r="BG164">
        <v>0.83079999999999998</v>
      </c>
      <c r="BH164">
        <v>0.83079999999999998</v>
      </c>
      <c r="BI164">
        <v>2.56</v>
      </c>
      <c r="BJ164">
        <v>2.56</v>
      </c>
      <c r="BK164">
        <v>2.56</v>
      </c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  <c r="FJ164" s="4"/>
      <c r="FK164" s="4"/>
      <c r="FL164" s="4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1:183" x14ac:dyDescent="0.25">
      <c r="A165" t="s">
        <v>115</v>
      </c>
      <c r="B165">
        <v>20171231</v>
      </c>
      <c r="C165" s="3">
        <v>43100</v>
      </c>
      <c r="D165" s="5">
        <v>2580.91</v>
      </c>
      <c r="E165" s="5">
        <v>2580.91</v>
      </c>
      <c r="F165" s="5">
        <v>2580.91</v>
      </c>
      <c r="G165" s="5">
        <v>11419.52</v>
      </c>
      <c r="H165" s="5">
        <v>11419.52</v>
      </c>
      <c r="I165" s="5">
        <v>11419.52</v>
      </c>
      <c r="J165" s="5">
        <v>7.35</v>
      </c>
      <c r="K165" s="5">
        <v>7.35</v>
      </c>
      <c r="L165" s="5">
        <v>7.35</v>
      </c>
      <c r="M165" s="5">
        <v>6721.22</v>
      </c>
      <c r="N165" s="5">
        <v>6721.22</v>
      </c>
      <c r="O165" s="5">
        <v>6721.22</v>
      </c>
      <c r="P165" s="5">
        <v>4.78</v>
      </c>
      <c r="Q165" s="5">
        <v>4.78</v>
      </c>
      <c r="R165" s="5">
        <v>4.78</v>
      </c>
      <c r="S165" s="5">
        <v>152.63999999999999</v>
      </c>
      <c r="T165" s="5">
        <v>152.63999999999999</v>
      </c>
      <c r="U165" s="5">
        <v>152.63999999999999</v>
      </c>
      <c r="V165" s="5">
        <v>1967.33</v>
      </c>
      <c r="W165" s="5">
        <v>1967.33</v>
      </c>
      <c r="X165" s="5">
        <v>1967.33</v>
      </c>
      <c r="Y165" s="5">
        <v>1765.66</v>
      </c>
      <c r="Z165" s="5">
        <v>1765.66</v>
      </c>
      <c r="AA165" s="5">
        <v>1765.66</v>
      </c>
      <c r="AB165" s="5">
        <v>19.47</v>
      </c>
      <c r="AC165" s="5">
        <v>19.47</v>
      </c>
      <c r="AD165" s="5">
        <v>19.47</v>
      </c>
      <c r="AE165" s="5">
        <v>3030.63</v>
      </c>
      <c r="AF165" s="5">
        <v>3030.63</v>
      </c>
      <c r="AG165" s="5">
        <v>3030.63</v>
      </c>
      <c r="AH165" s="5">
        <v>2773.06</v>
      </c>
      <c r="AI165" s="5">
        <v>2773.06</v>
      </c>
      <c r="AJ165" s="5">
        <v>2773.06</v>
      </c>
      <c r="AK165" s="5">
        <v>2042.7</v>
      </c>
      <c r="AL165" s="5">
        <v>2042.7</v>
      </c>
      <c r="AM165" s="5">
        <v>2042.7</v>
      </c>
      <c r="AN165" s="5">
        <v>4815.7700000000004</v>
      </c>
      <c r="AO165" s="5">
        <v>4815.7700000000004</v>
      </c>
      <c r="AP165" s="5">
        <v>4815.7700000000004</v>
      </c>
      <c r="AQ165" s="5">
        <v>1791.07</v>
      </c>
      <c r="AR165" s="5">
        <v>1791.07</v>
      </c>
      <c r="AS165" s="5">
        <v>1791.07</v>
      </c>
      <c r="AT165" s="5">
        <v>0.8278329564987098</v>
      </c>
      <c r="AU165" s="5">
        <v>0.8278329564987098</v>
      </c>
      <c r="AV165" s="5">
        <v>0.8278329564987098</v>
      </c>
      <c r="AW165" s="5">
        <v>11426.87</v>
      </c>
      <c r="AX165" s="5">
        <v>11426.87</v>
      </c>
      <c r="AY165" s="5">
        <v>11426.87</v>
      </c>
      <c r="AZ165" s="5">
        <v>1372.98</v>
      </c>
      <c r="BA165" s="5">
        <v>1372.98</v>
      </c>
      <c r="BB165" s="5">
        <v>1372.98</v>
      </c>
      <c r="BC165" s="5">
        <v>1.3045119557831077</v>
      </c>
      <c r="BD165" s="5">
        <v>1.3045119557831077</v>
      </c>
      <c r="BE165" s="5">
        <v>1.3045119557831077</v>
      </c>
      <c r="BF165">
        <v>0.83079999999999998</v>
      </c>
      <c r="BG165">
        <v>0.83079999999999998</v>
      </c>
      <c r="BH165">
        <v>0.83079999999999998</v>
      </c>
      <c r="BI165">
        <v>2.56</v>
      </c>
      <c r="BJ165">
        <v>2.56</v>
      </c>
      <c r="BK165">
        <v>2.56</v>
      </c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  <c r="FJ165" s="4"/>
      <c r="FK165" s="4"/>
      <c r="FL165" s="4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1:183" x14ac:dyDescent="0.25">
      <c r="A166" t="s">
        <v>116</v>
      </c>
      <c r="B166">
        <v>20171231</v>
      </c>
      <c r="C166" s="3">
        <v>43100</v>
      </c>
      <c r="D166" s="5">
        <v>2408.66</v>
      </c>
      <c r="E166" s="5">
        <v>2408.66</v>
      </c>
      <c r="F166" s="5">
        <v>2408.66</v>
      </c>
      <c r="G166" s="5">
        <v>4428.26</v>
      </c>
      <c r="H166" s="5">
        <v>4428.26</v>
      </c>
      <c r="I166" s="5">
        <v>4428.26</v>
      </c>
      <c r="J166" s="5">
        <v>493.24</v>
      </c>
      <c r="K166" s="5">
        <v>493.24</v>
      </c>
      <c r="L166" s="5">
        <v>493.24</v>
      </c>
      <c r="M166" s="5">
        <v>1781.86</v>
      </c>
      <c r="N166" s="5">
        <v>1781.86</v>
      </c>
      <c r="O166" s="5">
        <v>1781.86</v>
      </c>
      <c r="P166" s="5">
        <v>-16.09</v>
      </c>
      <c r="Q166" s="5">
        <v>-16.09</v>
      </c>
      <c r="R166" s="5">
        <v>-16.09</v>
      </c>
      <c r="S166" s="5">
        <v>282.5</v>
      </c>
      <c r="T166" s="5">
        <v>282.5</v>
      </c>
      <c r="U166" s="5">
        <v>282.5</v>
      </c>
      <c r="V166" s="5">
        <v>464.57</v>
      </c>
      <c r="W166" s="5">
        <v>464.57</v>
      </c>
      <c r="X166" s="5">
        <v>464.57</v>
      </c>
      <c r="Y166" s="5">
        <v>250.04</v>
      </c>
      <c r="Z166" s="5">
        <v>250.04</v>
      </c>
      <c r="AA166" s="5">
        <v>250.04</v>
      </c>
      <c r="AB166" s="5">
        <v>14.13</v>
      </c>
      <c r="AC166" s="5">
        <v>14.13</v>
      </c>
      <c r="AD166" s="5">
        <v>14.13</v>
      </c>
      <c r="AE166" s="5">
        <v>1826.2</v>
      </c>
      <c r="AF166" s="5">
        <v>1826.2</v>
      </c>
      <c r="AG166" s="5">
        <v>1826.2</v>
      </c>
      <c r="AH166" s="5">
        <v>1353.89</v>
      </c>
      <c r="AI166" s="5">
        <v>1353.89</v>
      </c>
      <c r="AJ166" s="5">
        <v>1353.89</v>
      </c>
      <c r="AK166" s="5">
        <v>736.48</v>
      </c>
      <c r="AL166" s="5">
        <v>736.48</v>
      </c>
      <c r="AM166" s="5">
        <v>736.48</v>
      </c>
      <c r="AN166" s="5">
        <v>2090.37</v>
      </c>
      <c r="AO166" s="5">
        <v>2090.37</v>
      </c>
      <c r="AP166" s="5">
        <v>2090.37</v>
      </c>
      <c r="AQ166" s="5">
        <v>0</v>
      </c>
      <c r="AR166" s="5">
        <v>0</v>
      </c>
      <c r="AS166" s="5">
        <v>0</v>
      </c>
      <c r="AT166" s="5">
        <v>0.90560316976531541</v>
      </c>
      <c r="AU166" s="5">
        <v>0.90560316976531541</v>
      </c>
      <c r="AV166" s="5">
        <v>0.90560316976531541</v>
      </c>
      <c r="AW166" s="5">
        <v>4921.5</v>
      </c>
      <c r="AX166" s="5">
        <v>4921.5</v>
      </c>
      <c r="AY166" s="5">
        <v>4921.5</v>
      </c>
      <c r="AZ166" s="5"/>
      <c r="BA166" s="5"/>
      <c r="BB166" s="5"/>
      <c r="BC166" s="5"/>
      <c r="BD166" s="5"/>
      <c r="BE166" s="5"/>
      <c r="BF166">
        <v>0.83079999999999998</v>
      </c>
      <c r="BG166">
        <v>0.83079999999999998</v>
      </c>
      <c r="BH166">
        <v>0.83079999999999998</v>
      </c>
      <c r="BI166">
        <v>2.56</v>
      </c>
      <c r="BJ166">
        <v>2.56</v>
      </c>
      <c r="BK166">
        <v>2.56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  <c r="FJ166" s="4"/>
      <c r="FK166" s="4"/>
      <c r="FL166" s="4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1:183" x14ac:dyDescent="0.25">
      <c r="A167" t="s">
        <v>118</v>
      </c>
      <c r="B167">
        <v>20171231</v>
      </c>
      <c r="C167" s="3">
        <v>43100</v>
      </c>
      <c r="D167" s="5">
        <v>0.23</v>
      </c>
      <c r="E167" s="5">
        <v>0.23</v>
      </c>
      <c r="F167" s="5">
        <v>0.23</v>
      </c>
      <c r="G167" s="5">
        <v>607.58000000000004</v>
      </c>
      <c r="H167" s="5">
        <v>607.58000000000004</v>
      </c>
      <c r="I167" s="5">
        <v>607.58000000000004</v>
      </c>
      <c r="J167" s="5">
        <v>348.19</v>
      </c>
      <c r="K167" s="5">
        <v>348.19</v>
      </c>
      <c r="L167" s="5">
        <v>348.19</v>
      </c>
      <c r="M167" s="5">
        <v>1446.44</v>
      </c>
      <c r="N167" s="5">
        <v>1446.44</v>
      </c>
      <c r="O167" s="5">
        <v>1446.44</v>
      </c>
      <c r="P167" s="5">
        <v>30.45</v>
      </c>
      <c r="Q167" s="5">
        <v>30.45</v>
      </c>
      <c r="R167" s="5">
        <v>30.45</v>
      </c>
      <c r="S167" s="5">
        <v>163.12</v>
      </c>
      <c r="T167" s="5">
        <v>163.12</v>
      </c>
      <c r="U167" s="5">
        <v>163.12</v>
      </c>
      <c r="V167" s="5">
        <v>-684.47</v>
      </c>
      <c r="W167" s="5">
        <v>-684.47</v>
      </c>
      <c r="X167" s="5">
        <v>-684.47</v>
      </c>
      <c r="Y167" s="5">
        <v>5209.24</v>
      </c>
      <c r="Z167" s="5">
        <v>5209.24</v>
      </c>
      <c r="AA167" s="5">
        <v>5209.24</v>
      </c>
      <c r="AB167" s="5">
        <v>1007.14</v>
      </c>
      <c r="AC167" s="5">
        <v>1007.14</v>
      </c>
      <c r="AD167" s="5">
        <v>1007.14</v>
      </c>
      <c r="AE167" s="5">
        <v>5568.38</v>
      </c>
      <c r="AF167" s="5">
        <v>5568.38</v>
      </c>
      <c r="AG167" s="5">
        <v>5568.38</v>
      </c>
      <c r="AH167" s="5">
        <v>1852.9</v>
      </c>
      <c r="AI167" s="5">
        <v>1852.9</v>
      </c>
      <c r="AJ167" s="5">
        <v>1852.9</v>
      </c>
      <c r="AK167" s="5">
        <v>9931.85</v>
      </c>
      <c r="AL167" s="5">
        <v>9931.85</v>
      </c>
      <c r="AM167" s="5">
        <v>9931.85</v>
      </c>
      <c r="AN167" s="5">
        <v>11784.75</v>
      </c>
      <c r="AO167" s="5">
        <v>11784.75</v>
      </c>
      <c r="AP167" s="5">
        <v>11784.75</v>
      </c>
      <c r="AQ167" s="5">
        <v>7220.11</v>
      </c>
      <c r="AR167" s="5">
        <v>7220.11</v>
      </c>
      <c r="AS167" s="5">
        <v>7220.11</v>
      </c>
      <c r="AT167" s="5">
        <v>1.7161485334876241</v>
      </c>
      <c r="AU167" s="5">
        <v>1.7161485334876241</v>
      </c>
      <c r="AV167" s="5">
        <v>1.7161485334876241</v>
      </c>
      <c r="AW167" s="5">
        <v>955.77</v>
      </c>
      <c r="AX167" s="5">
        <v>955.77</v>
      </c>
      <c r="AY167" s="5">
        <v>955.77</v>
      </c>
      <c r="AZ167" s="5">
        <v>847.14</v>
      </c>
      <c r="BA167" s="5">
        <v>847.14</v>
      </c>
      <c r="BB167" s="5">
        <v>847.14</v>
      </c>
      <c r="BC167" s="5">
        <v>8.5229225285442638</v>
      </c>
      <c r="BD167" s="5">
        <v>8.5229225285442638</v>
      </c>
      <c r="BE167" s="5">
        <v>8.5229225285442638</v>
      </c>
      <c r="BF167">
        <v>0.83079999999999998</v>
      </c>
      <c r="BG167">
        <v>0.83079999999999998</v>
      </c>
      <c r="BH167">
        <v>0.83079999999999998</v>
      </c>
      <c r="BI167">
        <v>2.56</v>
      </c>
      <c r="BJ167">
        <v>2.56</v>
      </c>
      <c r="BK167">
        <v>2.56</v>
      </c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  <c r="FJ167" s="4"/>
      <c r="FK167" s="4"/>
      <c r="FL167" s="4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1:183" x14ac:dyDescent="0.25">
      <c r="A168" t="s">
        <v>119</v>
      </c>
      <c r="B168">
        <v>20171231</v>
      </c>
      <c r="C168" s="3">
        <v>43100</v>
      </c>
      <c r="D168" s="5">
        <v>0</v>
      </c>
      <c r="E168" s="5">
        <v>0</v>
      </c>
      <c r="F168" s="5">
        <v>0</v>
      </c>
      <c r="G168" s="5">
        <v>1024.19</v>
      </c>
      <c r="H168" s="5">
        <v>1024.19</v>
      </c>
      <c r="I168" s="5">
        <v>1024.19</v>
      </c>
      <c r="J168" s="5">
        <v>1218.04</v>
      </c>
      <c r="K168" s="5">
        <v>1218.04</v>
      </c>
      <c r="L168" s="5">
        <v>1218.04</v>
      </c>
      <c r="M168" s="5">
        <v>424.01</v>
      </c>
      <c r="N168" s="5">
        <v>424.01</v>
      </c>
      <c r="O168" s="5">
        <v>424.01</v>
      </c>
      <c r="P168" s="5">
        <v>6.22</v>
      </c>
      <c r="Q168" s="5">
        <v>6.22</v>
      </c>
      <c r="R168" s="5">
        <v>6.22</v>
      </c>
      <c r="S168" s="5">
        <v>8.41</v>
      </c>
      <c r="T168" s="5">
        <v>8.41</v>
      </c>
      <c r="U168" s="5">
        <v>8.41</v>
      </c>
      <c r="V168" s="5">
        <v>1803.58</v>
      </c>
      <c r="W168" s="5">
        <v>1803.58</v>
      </c>
      <c r="X168" s="5">
        <v>1803.58</v>
      </c>
      <c r="Y168" s="5">
        <v>297.08999999999997</v>
      </c>
      <c r="Z168" s="5">
        <v>297.08999999999997</v>
      </c>
      <c r="AA168" s="5">
        <v>297.08999999999997</v>
      </c>
      <c r="AB168" s="5">
        <v>18.66</v>
      </c>
      <c r="AC168" s="5">
        <v>18.66</v>
      </c>
      <c r="AD168" s="5">
        <v>18.66</v>
      </c>
      <c r="AE168" s="5">
        <v>5238.78</v>
      </c>
      <c r="AF168" s="5">
        <v>5238.78</v>
      </c>
      <c r="AG168" s="5">
        <v>5238.78</v>
      </c>
      <c r="AH168" s="5">
        <v>658.67</v>
      </c>
      <c r="AI168" s="5">
        <v>658.67</v>
      </c>
      <c r="AJ168" s="5">
        <v>658.67</v>
      </c>
      <c r="AK168" s="5">
        <v>4895.8599999999997</v>
      </c>
      <c r="AL168" s="5">
        <v>4895.8599999999997</v>
      </c>
      <c r="AM168" s="5">
        <v>4895.8599999999997</v>
      </c>
      <c r="AN168" s="5">
        <v>5554.53</v>
      </c>
      <c r="AO168" s="5">
        <v>5554.53</v>
      </c>
      <c r="AP168" s="5">
        <v>5554.53</v>
      </c>
      <c r="AQ168" s="5">
        <v>4895.8599999999997</v>
      </c>
      <c r="AR168" s="5">
        <v>4895.8599999999997</v>
      </c>
      <c r="AS168" s="5">
        <v>4895.8599999999997</v>
      </c>
      <c r="AT168" s="5">
        <v>0.19562889540523365</v>
      </c>
      <c r="AU168" s="5">
        <v>0.19562889540523365</v>
      </c>
      <c r="AV168" s="5">
        <v>0.19562889540523365</v>
      </c>
      <c r="AW168" s="5">
        <v>2242.2199999999998</v>
      </c>
      <c r="AX168" s="5">
        <v>2242.2199999999998</v>
      </c>
      <c r="AY168" s="5">
        <v>2242.2199999999998</v>
      </c>
      <c r="AZ168" s="5">
        <v>990.61</v>
      </c>
      <c r="BA168" s="5">
        <v>990.61</v>
      </c>
      <c r="BB168" s="5">
        <v>990.61</v>
      </c>
      <c r="BC168" s="5">
        <v>4.9422696449993317</v>
      </c>
      <c r="BD168" s="5">
        <v>4.9422696449993317</v>
      </c>
      <c r="BE168" s="5">
        <v>4.9422696449993317</v>
      </c>
      <c r="BF168">
        <v>0.83079999999999998</v>
      </c>
      <c r="BG168">
        <v>0.83079999999999998</v>
      </c>
      <c r="BH168">
        <v>0.83079999999999998</v>
      </c>
      <c r="BI168">
        <v>2.56</v>
      </c>
      <c r="BJ168">
        <v>2.56</v>
      </c>
      <c r="BK168">
        <v>2.56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  <c r="FJ168" s="4"/>
      <c r="FK168" s="4"/>
      <c r="FL168" s="4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1:183" x14ac:dyDescent="0.25">
      <c r="A169" t="s">
        <v>120</v>
      </c>
      <c r="B169">
        <v>20171231</v>
      </c>
      <c r="C169" s="3">
        <v>43100</v>
      </c>
      <c r="D169" s="5">
        <v>0.84</v>
      </c>
      <c r="E169" s="5">
        <v>0.84</v>
      </c>
      <c r="F169" s="5">
        <v>0.84</v>
      </c>
      <c r="G169" s="5">
        <v>32714.59</v>
      </c>
      <c r="H169" s="5">
        <v>32714.59</v>
      </c>
      <c r="I169" s="5">
        <v>32714.59</v>
      </c>
      <c r="J169" s="5">
        <v>0.51</v>
      </c>
      <c r="K169" s="5">
        <v>0.51</v>
      </c>
      <c r="L169" s="5">
        <v>0.51</v>
      </c>
      <c r="M169" s="5">
        <v>13367.2</v>
      </c>
      <c r="N169" s="5">
        <v>13367.2</v>
      </c>
      <c r="O169" s="5">
        <v>13367.2</v>
      </c>
      <c r="P169" s="5">
        <v>218.8</v>
      </c>
      <c r="Q169" s="5">
        <v>218.8</v>
      </c>
      <c r="R169" s="5">
        <v>218.8</v>
      </c>
      <c r="S169" s="5">
        <v>1014.68</v>
      </c>
      <c r="T169" s="5">
        <v>1014.68</v>
      </c>
      <c r="U169" s="5">
        <v>1014.68</v>
      </c>
      <c r="V169" s="5">
        <v>18113.580000000002</v>
      </c>
      <c r="W169" s="5">
        <v>18113.580000000002</v>
      </c>
      <c r="X169" s="5">
        <v>18113.580000000002</v>
      </c>
      <c r="Y169" s="5">
        <v>6410.87</v>
      </c>
      <c r="Z169" s="5">
        <v>6410.87</v>
      </c>
      <c r="AA169" s="5">
        <v>6410.87</v>
      </c>
      <c r="AB169" s="5">
        <v>400.82</v>
      </c>
      <c r="AC169" s="5">
        <v>400.82</v>
      </c>
      <c r="AD169" s="5">
        <v>400.82</v>
      </c>
      <c r="AE169" s="5">
        <v>7140.22</v>
      </c>
      <c r="AF169" s="5">
        <v>7140.22</v>
      </c>
      <c r="AG169" s="5">
        <v>7140.22</v>
      </c>
      <c r="AH169" s="5">
        <v>7788.23</v>
      </c>
      <c r="AI169" s="5">
        <v>7788.23</v>
      </c>
      <c r="AJ169" s="5">
        <v>7788.23</v>
      </c>
      <c r="AK169" s="5">
        <v>6163.68</v>
      </c>
      <c r="AL169" s="5">
        <v>6163.68</v>
      </c>
      <c r="AM169" s="5">
        <v>6163.68</v>
      </c>
      <c r="AN169" s="5">
        <v>13951.91</v>
      </c>
      <c r="AO169" s="5">
        <v>13951.91</v>
      </c>
      <c r="AP169" s="5">
        <v>13951.91</v>
      </c>
      <c r="AQ169" s="5">
        <v>5171.2299999999996</v>
      </c>
      <c r="AR169" s="5">
        <v>5171.2299999999996</v>
      </c>
      <c r="AS169" s="5">
        <v>5171.2299999999996</v>
      </c>
      <c r="AT169" s="5">
        <v>0.44632363410346276</v>
      </c>
      <c r="AU169" s="5">
        <v>0.44632363410346276</v>
      </c>
      <c r="AV169" s="5">
        <v>0.44632363410346276</v>
      </c>
      <c r="AW169" s="5">
        <v>32715.11</v>
      </c>
      <c r="AX169" s="5">
        <v>32715.11</v>
      </c>
      <c r="AY169" s="5">
        <v>32715.11</v>
      </c>
      <c r="AZ169" s="5">
        <v>4532.95</v>
      </c>
      <c r="BA169" s="5">
        <v>4532.95</v>
      </c>
      <c r="BB169" s="5">
        <v>4532.95</v>
      </c>
      <c r="BC169" s="5">
        <v>1.1408087792279868</v>
      </c>
      <c r="BD169" s="5">
        <v>1.1408087792279868</v>
      </c>
      <c r="BE169" s="5">
        <v>1.1408087792279868</v>
      </c>
      <c r="BF169">
        <v>0.83079999999999998</v>
      </c>
      <c r="BG169">
        <v>0.83079999999999998</v>
      </c>
      <c r="BH169">
        <v>0.83079999999999998</v>
      </c>
      <c r="BI169">
        <v>2.56</v>
      </c>
      <c r="BJ169">
        <v>2.56</v>
      </c>
      <c r="BK169">
        <v>2.56</v>
      </c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  <c r="FJ169" s="4"/>
      <c r="FK169" s="4"/>
      <c r="FL169" s="4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1:183" x14ac:dyDescent="0.25">
      <c r="A170" t="s">
        <v>121</v>
      </c>
      <c r="B170">
        <v>20171231</v>
      </c>
      <c r="C170" s="3">
        <v>43100</v>
      </c>
      <c r="D170" s="5">
        <v>589.51</v>
      </c>
      <c r="E170" s="5">
        <v>589.51</v>
      </c>
      <c r="F170" s="5">
        <v>589.51</v>
      </c>
      <c r="G170" s="5">
        <v>17521.75</v>
      </c>
      <c r="H170" s="5">
        <v>17521.75</v>
      </c>
      <c r="I170" s="5">
        <v>17521.75</v>
      </c>
      <c r="J170" s="5">
        <v>20.78</v>
      </c>
      <c r="K170" s="5">
        <v>20.78</v>
      </c>
      <c r="L170" s="5">
        <v>20.78</v>
      </c>
      <c r="M170" s="5">
        <v>7121.51</v>
      </c>
      <c r="N170" s="5">
        <v>7121.51</v>
      </c>
      <c r="O170" s="5">
        <v>7121.51</v>
      </c>
      <c r="P170" s="5">
        <v>10.68</v>
      </c>
      <c r="Q170" s="5">
        <v>10.68</v>
      </c>
      <c r="R170" s="5">
        <v>10.68</v>
      </c>
      <c r="S170" s="5">
        <v>382.48</v>
      </c>
      <c r="T170" s="5">
        <v>382.48</v>
      </c>
      <c r="U170" s="5">
        <v>382.48</v>
      </c>
      <c r="V170" s="5">
        <v>9438.35</v>
      </c>
      <c r="W170" s="5">
        <v>9438.35</v>
      </c>
      <c r="X170" s="5">
        <v>9438.35</v>
      </c>
      <c r="Y170" s="5">
        <v>8846.9599999999991</v>
      </c>
      <c r="Z170" s="5">
        <v>8846.9599999999991</v>
      </c>
      <c r="AA170" s="5">
        <v>8846.9599999999991</v>
      </c>
      <c r="AB170" s="5">
        <v>13.84</v>
      </c>
      <c r="AC170" s="5">
        <v>13.84</v>
      </c>
      <c r="AD170" s="5">
        <v>13.84</v>
      </c>
      <c r="AE170" s="5">
        <v>6839.25</v>
      </c>
      <c r="AF170" s="5">
        <v>6839.25</v>
      </c>
      <c r="AG170" s="5">
        <v>6839.25</v>
      </c>
      <c r="AH170" s="5">
        <v>5811.34</v>
      </c>
      <c r="AI170" s="5">
        <v>5811.34</v>
      </c>
      <c r="AJ170" s="5">
        <v>5811.34</v>
      </c>
      <c r="AK170" s="5">
        <v>9888.7099999999991</v>
      </c>
      <c r="AL170" s="5">
        <v>9888.7099999999991</v>
      </c>
      <c r="AM170" s="5">
        <v>9888.7099999999991</v>
      </c>
      <c r="AN170" s="5">
        <v>15700.05</v>
      </c>
      <c r="AO170" s="5">
        <v>15700.05</v>
      </c>
      <c r="AP170" s="5">
        <v>15700.05</v>
      </c>
      <c r="AQ170" s="5">
        <v>2342.6</v>
      </c>
      <c r="AR170" s="5">
        <v>2342.6</v>
      </c>
      <c r="AS170" s="5">
        <v>2342.6</v>
      </c>
      <c r="AT170" s="5">
        <v>0.46197339625211065</v>
      </c>
      <c r="AU170" s="5">
        <v>0.46197339625211065</v>
      </c>
      <c r="AV170" s="5">
        <v>0.46197339625211065</v>
      </c>
      <c r="AW170" s="5">
        <v>17542.53</v>
      </c>
      <c r="AX170" s="5">
        <v>17542.53</v>
      </c>
      <c r="AY170" s="5">
        <v>17542.53</v>
      </c>
      <c r="AZ170" s="5">
        <v>1878.67</v>
      </c>
      <c r="BA170" s="5">
        <v>1878.67</v>
      </c>
      <c r="BB170" s="5">
        <v>1878.67</v>
      </c>
      <c r="BC170" s="5">
        <v>1.2469448233917428</v>
      </c>
      <c r="BD170" s="5">
        <v>1.2469448233917428</v>
      </c>
      <c r="BE170" s="5">
        <v>1.2469448233917428</v>
      </c>
      <c r="BF170">
        <v>0.83079999999999998</v>
      </c>
      <c r="BG170">
        <v>0.83079999999999998</v>
      </c>
      <c r="BH170">
        <v>0.83079999999999998</v>
      </c>
      <c r="BI170">
        <v>2.56</v>
      </c>
      <c r="BJ170">
        <v>2.56</v>
      </c>
      <c r="BK170">
        <v>2.56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  <c r="FJ170" s="4"/>
      <c r="FK170" s="4"/>
      <c r="FL170" s="4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1:183" x14ac:dyDescent="0.25">
      <c r="A171" t="s">
        <v>122</v>
      </c>
      <c r="B171">
        <v>20171231</v>
      </c>
      <c r="C171" s="3">
        <v>43100</v>
      </c>
      <c r="D171" s="5">
        <v>0</v>
      </c>
      <c r="E171" s="5">
        <v>0</v>
      </c>
      <c r="F171" s="5">
        <v>0</v>
      </c>
      <c r="G171" s="5">
        <v>5934.36</v>
      </c>
      <c r="H171" s="5">
        <v>5934.36</v>
      </c>
      <c r="I171" s="5">
        <v>5934.36</v>
      </c>
      <c r="J171" s="5">
        <v>1359</v>
      </c>
      <c r="K171" s="5">
        <v>1359</v>
      </c>
      <c r="L171" s="5">
        <v>1359</v>
      </c>
      <c r="M171" s="5">
        <v>3462.67</v>
      </c>
      <c r="N171" s="5">
        <v>3462.67</v>
      </c>
      <c r="O171" s="5">
        <v>3462.67</v>
      </c>
      <c r="P171" s="5">
        <v>295.39</v>
      </c>
      <c r="Q171" s="5">
        <v>295.39</v>
      </c>
      <c r="R171" s="5">
        <v>295.39</v>
      </c>
      <c r="S171" s="5">
        <v>436.03</v>
      </c>
      <c r="T171" s="5">
        <v>436.03</v>
      </c>
      <c r="U171" s="5">
        <v>436.03</v>
      </c>
      <c r="V171" s="5">
        <v>3099.28</v>
      </c>
      <c r="W171" s="5">
        <v>3099.28</v>
      </c>
      <c r="X171" s="5">
        <v>3099.28</v>
      </c>
      <c r="Y171" s="5">
        <v>1836.89</v>
      </c>
      <c r="Z171" s="5">
        <v>1836.89</v>
      </c>
      <c r="AA171" s="5">
        <v>1836.89</v>
      </c>
      <c r="AB171" s="5">
        <v>71.8</v>
      </c>
      <c r="AC171" s="5">
        <v>71.8</v>
      </c>
      <c r="AD171" s="5">
        <v>71.8</v>
      </c>
      <c r="AE171" s="5">
        <v>6777.44</v>
      </c>
      <c r="AF171" s="5">
        <v>6777.44</v>
      </c>
      <c r="AG171" s="5">
        <v>6777.44</v>
      </c>
      <c r="AH171" s="5">
        <v>1789.56</v>
      </c>
      <c r="AI171" s="5">
        <v>1789.56</v>
      </c>
      <c r="AJ171" s="5">
        <v>1789.56</v>
      </c>
      <c r="AK171" s="5">
        <v>6896.57</v>
      </c>
      <c r="AL171" s="5">
        <v>6896.57</v>
      </c>
      <c r="AM171" s="5">
        <v>6896.57</v>
      </c>
      <c r="AN171" s="5">
        <v>8686.1299999999992</v>
      </c>
      <c r="AO171" s="5">
        <v>8686.1299999999992</v>
      </c>
      <c r="AP171" s="5">
        <v>8686.1299999999992</v>
      </c>
      <c r="AQ171" s="5">
        <v>3174.31</v>
      </c>
      <c r="AR171" s="5">
        <v>3174.31</v>
      </c>
      <c r="AS171" s="5">
        <v>3174.31</v>
      </c>
      <c r="AT171" s="5">
        <v>0.57505438544046761</v>
      </c>
      <c r="AU171" s="5">
        <v>0.57505438544046761</v>
      </c>
      <c r="AV171" s="5">
        <v>0.57505438544046761</v>
      </c>
      <c r="AW171" s="5">
        <v>7293.36</v>
      </c>
      <c r="AX171" s="5">
        <v>7293.36</v>
      </c>
      <c r="AY171" s="5">
        <v>7293.36</v>
      </c>
      <c r="AZ171" s="5">
        <v>671.02</v>
      </c>
      <c r="BA171" s="5">
        <v>671.02</v>
      </c>
      <c r="BB171" s="5">
        <v>671.02</v>
      </c>
      <c r="BC171" s="5">
        <v>4.7305426429339734</v>
      </c>
      <c r="BD171" s="5">
        <v>4.7305426429339734</v>
      </c>
      <c r="BE171" s="5">
        <v>4.7305426429339734</v>
      </c>
      <c r="BF171">
        <v>0.83079999999999998</v>
      </c>
      <c r="BG171">
        <v>0.83079999999999998</v>
      </c>
      <c r="BH171">
        <v>0.83079999999999998</v>
      </c>
      <c r="BI171">
        <v>2.56</v>
      </c>
      <c r="BJ171">
        <v>2.56</v>
      </c>
      <c r="BK171">
        <v>2.56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  <c r="FJ171" s="4"/>
      <c r="FK171" s="4"/>
      <c r="FL171" s="4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1:183" x14ac:dyDescent="0.25">
      <c r="A172" t="s">
        <v>123</v>
      </c>
      <c r="B172">
        <v>20171231</v>
      </c>
      <c r="C172" s="3">
        <v>43100</v>
      </c>
      <c r="D172" s="5">
        <v>5.37</v>
      </c>
      <c r="E172" s="5">
        <v>5.37</v>
      </c>
      <c r="F172" s="5">
        <v>5.37</v>
      </c>
      <c r="G172" s="5">
        <v>468.83</v>
      </c>
      <c r="H172" s="5">
        <v>468.83</v>
      </c>
      <c r="I172" s="5">
        <v>468.83</v>
      </c>
      <c r="J172" s="5">
        <v>18.149999999999999</v>
      </c>
      <c r="K172" s="5">
        <v>18.149999999999999</v>
      </c>
      <c r="L172" s="5">
        <v>18.149999999999999</v>
      </c>
      <c r="M172" s="5">
        <v>537.91</v>
      </c>
      <c r="N172" s="5">
        <v>537.91</v>
      </c>
      <c r="O172" s="5">
        <v>537.91</v>
      </c>
      <c r="P172" s="5">
        <v>0</v>
      </c>
      <c r="Q172" s="5">
        <v>0</v>
      </c>
      <c r="R172" s="5">
        <v>0</v>
      </c>
      <c r="S172" s="5">
        <v>0.02</v>
      </c>
      <c r="T172" s="5">
        <v>0.02</v>
      </c>
      <c r="U172" s="5">
        <v>0.02</v>
      </c>
      <c r="V172" s="5">
        <v>-56.31</v>
      </c>
      <c r="W172" s="5">
        <v>-56.31</v>
      </c>
      <c r="X172" s="5">
        <v>-56.31</v>
      </c>
      <c r="Y172" s="5">
        <v>2138.14</v>
      </c>
      <c r="Z172" s="5">
        <v>2138.14</v>
      </c>
      <c r="AA172" s="5">
        <v>2138.14</v>
      </c>
      <c r="AB172" s="5">
        <v>0</v>
      </c>
      <c r="AC172" s="5">
        <v>0</v>
      </c>
      <c r="AD172" s="5">
        <v>0</v>
      </c>
      <c r="AE172" s="5">
        <v>541.39</v>
      </c>
      <c r="AF172" s="5">
        <v>541.39</v>
      </c>
      <c r="AG172" s="5">
        <v>541.39</v>
      </c>
      <c r="AH172" s="5">
        <v>95.66</v>
      </c>
      <c r="AI172" s="5">
        <v>95.66</v>
      </c>
      <c r="AJ172" s="5">
        <v>95.66</v>
      </c>
      <c r="AK172" s="5">
        <v>2583.87</v>
      </c>
      <c r="AL172" s="5">
        <v>2583.87</v>
      </c>
      <c r="AM172" s="5">
        <v>2583.87</v>
      </c>
      <c r="AN172" s="5">
        <v>2679.53</v>
      </c>
      <c r="AO172" s="5">
        <v>2679.53</v>
      </c>
      <c r="AP172" s="5">
        <v>2679.53</v>
      </c>
      <c r="AQ172" s="5">
        <v>2583.88</v>
      </c>
      <c r="AR172" s="5">
        <v>2583.88</v>
      </c>
      <c r="AS172" s="5">
        <v>2583.88</v>
      </c>
      <c r="AT172" s="5">
        <v>1.115631660869101</v>
      </c>
      <c r="AU172" s="5">
        <v>1.115631660869101</v>
      </c>
      <c r="AV172" s="5">
        <v>1.115631660869101</v>
      </c>
      <c r="AW172" s="5">
        <v>486.99</v>
      </c>
      <c r="AX172" s="5">
        <v>486.99</v>
      </c>
      <c r="AY172" s="5">
        <v>486.99</v>
      </c>
      <c r="AZ172" s="5">
        <v>134.47999999999999</v>
      </c>
      <c r="BA172" s="5">
        <v>134.47999999999999</v>
      </c>
      <c r="BB172" s="5">
        <v>134.47999999999999</v>
      </c>
      <c r="BC172" s="5">
        <v>19.214257966569143</v>
      </c>
      <c r="BD172" s="5">
        <v>19.214257966569143</v>
      </c>
      <c r="BE172" s="5">
        <v>19.214257966569143</v>
      </c>
      <c r="BF172">
        <v>0.83079999999999998</v>
      </c>
      <c r="BG172">
        <v>0.83079999999999998</v>
      </c>
      <c r="BH172">
        <v>0.83079999999999998</v>
      </c>
      <c r="BI172">
        <v>2.56</v>
      </c>
      <c r="BJ172">
        <v>2.56</v>
      </c>
      <c r="BK172">
        <v>2.56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  <c r="FJ172" s="4"/>
      <c r="FK172" s="4"/>
      <c r="FL172" s="4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1:183" x14ac:dyDescent="0.25">
      <c r="A173" t="s">
        <v>124</v>
      </c>
      <c r="B173">
        <v>20171231</v>
      </c>
      <c r="C173" s="3">
        <v>43100</v>
      </c>
      <c r="D173" s="5">
        <v>1418.97</v>
      </c>
      <c r="E173" s="5">
        <v>1418.97</v>
      </c>
      <c r="F173" s="5">
        <v>1418.97</v>
      </c>
      <c r="G173" s="5">
        <v>2797.34</v>
      </c>
      <c r="H173" s="5">
        <v>2797.34</v>
      </c>
      <c r="I173" s="5">
        <v>2797.34</v>
      </c>
      <c r="J173" s="5">
        <v>28.81</v>
      </c>
      <c r="K173" s="5">
        <v>28.81</v>
      </c>
      <c r="L173" s="5">
        <v>28.81</v>
      </c>
      <c r="M173" s="5">
        <v>1319.34</v>
      </c>
      <c r="N173" s="5">
        <v>1319.34</v>
      </c>
      <c r="O173" s="5">
        <v>1319.34</v>
      </c>
      <c r="P173" s="5">
        <v>32.31</v>
      </c>
      <c r="Q173" s="5">
        <v>32.31</v>
      </c>
      <c r="R173" s="5">
        <v>32.31</v>
      </c>
      <c r="S173" s="5">
        <v>87</v>
      </c>
      <c r="T173" s="5">
        <v>87</v>
      </c>
      <c r="U173" s="5">
        <v>87</v>
      </c>
      <c r="V173" s="5">
        <v>-31.47</v>
      </c>
      <c r="W173" s="5">
        <v>-31.47</v>
      </c>
      <c r="X173" s="5">
        <v>-31.47</v>
      </c>
      <c r="Y173" s="5">
        <v>645.29</v>
      </c>
      <c r="Z173" s="5">
        <v>645.29</v>
      </c>
      <c r="AA173" s="5">
        <v>645.29</v>
      </c>
      <c r="AB173" s="5">
        <v>108.37</v>
      </c>
      <c r="AC173" s="5">
        <v>108.37</v>
      </c>
      <c r="AD173" s="5">
        <v>108.37</v>
      </c>
      <c r="AE173" s="5">
        <v>1261.71</v>
      </c>
      <c r="AF173" s="5">
        <v>1261.71</v>
      </c>
      <c r="AG173" s="5">
        <v>1261.71</v>
      </c>
      <c r="AH173" s="5">
        <v>476.73</v>
      </c>
      <c r="AI173" s="5">
        <v>476.73</v>
      </c>
      <c r="AJ173" s="5">
        <v>476.73</v>
      </c>
      <c r="AK173" s="5">
        <v>1538.63</v>
      </c>
      <c r="AL173" s="5">
        <v>1538.63</v>
      </c>
      <c r="AM173" s="5">
        <v>1538.63</v>
      </c>
      <c r="AN173" s="5">
        <v>2015.37</v>
      </c>
      <c r="AO173" s="5">
        <v>2015.37</v>
      </c>
      <c r="AP173" s="5">
        <v>2015.37</v>
      </c>
      <c r="AQ173" s="5">
        <v>1459.34</v>
      </c>
      <c r="AR173" s="5">
        <v>1459.34</v>
      </c>
      <c r="AS173" s="5">
        <v>1459.34</v>
      </c>
      <c r="AT173" s="5">
        <v>1.0111347435755729</v>
      </c>
      <c r="AU173" s="5">
        <v>1.0111347435755729</v>
      </c>
      <c r="AV173" s="5">
        <v>1.0111347435755729</v>
      </c>
      <c r="AW173" s="5">
        <v>2826.16</v>
      </c>
      <c r="AX173" s="5">
        <v>2826.16</v>
      </c>
      <c r="AY173" s="5">
        <v>2826.16</v>
      </c>
      <c r="AZ173" s="5">
        <v>389.41</v>
      </c>
      <c r="BA173" s="5">
        <v>389.41</v>
      </c>
      <c r="BB173" s="5">
        <v>389.41</v>
      </c>
      <c r="BC173" s="5">
        <v>3.7475362261544589</v>
      </c>
      <c r="BD173" s="5">
        <v>3.7475362261544589</v>
      </c>
      <c r="BE173" s="5">
        <v>3.7475362261544589</v>
      </c>
      <c r="BF173">
        <v>0.83079999999999998</v>
      </c>
      <c r="BG173">
        <v>0.83079999999999998</v>
      </c>
      <c r="BH173">
        <v>0.83079999999999998</v>
      </c>
      <c r="BI173">
        <v>2.56</v>
      </c>
      <c r="BJ173">
        <v>2.56</v>
      </c>
      <c r="BK173">
        <v>2.56</v>
      </c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  <c r="FJ173" s="4"/>
      <c r="FK173" s="4"/>
      <c r="FL173" s="4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1:183" x14ac:dyDescent="0.25">
      <c r="A174" t="s">
        <v>125</v>
      </c>
      <c r="B174">
        <v>20171231</v>
      </c>
      <c r="C174" s="3">
        <v>43100</v>
      </c>
      <c r="D174" s="5">
        <v>24.43</v>
      </c>
      <c r="E174" s="5">
        <v>24.43</v>
      </c>
      <c r="F174" s="5">
        <v>24.43</v>
      </c>
      <c r="G174" s="5">
        <v>14452.21</v>
      </c>
      <c r="H174" s="5">
        <v>14452.21</v>
      </c>
      <c r="I174" s="5">
        <v>14452.21</v>
      </c>
      <c r="J174" s="5">
        <v>7790.1</v>
      </c>
      <c r="K174" s="5">
        <v>7790.1</v>
      </c>
      <c r="L174" s="5">
        <v>7790.1</v>
      </c>
      <c r="M174" s="5">
        <v>15092.91</v>
      </c>
      <c r="N174" s="5">
        <v>15092.91</v>
      </c>
      <c r="O174" s="5">
        <v>15092.91</v>
      </c>
      <c r="P174" s="5">
        <v>590.91</v>
      </c>
      <c r="Q174" s="5">
        <v>590.91</v>
      </c>
      <c r="R174" s="5">
        <v>590.91</v>
      </c>
      <c r="S174" s="5">
        <v>613.91</v>
      </c>
      <c r="T174" s="5">
        <v>613.91</v>
      </c>
      <c r="U174" s="5">
        <v>613.91</v>
      </c>
      <c r="V174" s="5">
        <v>5920.15</v>
      </c>
      <c r="W174" s="5">
        <v>5920.15</v>
      </c>
      <c r="X174" s="5">
        <v>5920.15</v>
      </c>
      <c r="Y174" s="5">
        <v>21390.78</v>
      </c>
      <c r="Z174" s="5">
        <v>21390.78</v>
      </c>
      <c r="AA174" s="5">
        <v>21390.78</v>
      </c>
      <c r="AB174" s="5">
        <v>1698.43</v>
      </c>
      <c r="AC174" s="5">
        <v>1698.43</v>
      </c>
      <c r="AD174" s="5">
        <v>1698.43</v>
      </c>
      <c r="AE174" s="5">
        <v>5721.81</v>
      </c>
      <c r="AF174" s="5">
        <v>5721.81</v>
      </c>
      <c r="AG174" s="5">
        <v>5721.81</v>
      </c>
      <c r="AH174" s="5">
        <v>5784.03</v>
      </c>
      <c r="AI174" s="5">
        <v>5784.03</v>
      </c>
      <c r="AJ174" s="5">
        <v>5784.03</v>
      </c>
      <c r="AK174" s="5">
        <v>23026.99</v>
      </c>
      <c r="AL174" s="5">
        <v>23026.99</v>
      </c>
      <c r="AM174" s="5">
        <v>23026.99</v>
      </c>
      <c r="AN174" s="5">
        <v>28811.02</v>
      </c>
      <c r="AO174" s="5">
        <v>28811.02</v>
      </c>
      <c r="AP174" s="5">
        <v>28811.02</v>
      </c>
      <c r="AQ174" s="5">
        <v>16677.82</v>
      </c>
      <c r="AR174" s="5">
        <v>16677.82</v>
      </c>
      <c r="AS174" s="5">
        <v>16677.82</v>
      </c>
      <c r="AT174" s="5">
        <v>0.73383394800626989</v>
      </c>
      <c r="AU174" s="5">
        <v>0.73383394800626989</v>
      </c>
      <c r="AV174" s="5">
        <v>0.73383394800626989</v>
      </c>
      <c r="AW174" s="5">
        <v>22242.32</v>
      </c>
      <c r="AX174" s="5">
        <v>22242.32</v>
      </c>
      <c r="AY174" s="5">
        <v>22242.32</v>
      </c>
      <c r="AZ174" s="5">
        <v>2826.71</v>
      </c>
      <c r="BA174" s="5">
        <v>2826.71</v>
      </c>
      <c r="BB174" s="5">
        <v>2826.71</v>
      </c>
      <c r="BC174" s="5">
        <v>5.9000898147625351</v>
      </c>
      <c r="BD174" s="5">
        <v>5.9000898147625351</v>
      </c>
      <c r="BE174" s="5">
        <v>5.9000898147625351</v>
      </c>
      <c r="BF174">
        <v>0.83079999999999998</v>
      </c>
      <c r="BG174">
        <v>0.83079999999999998</v>
      </c>
      <c r="BH174">
        <v>0.83079999999999998</v>
      </c>
      <c r="BI174">
        <v>2.56</v>
      </c>
      <c r="BJ174">
        <v>2.56</v>
      </c>
      <c r="BK174">
        <v>2.56</v>
      </c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  <c r="FJ174" s="4"/>
      <c r="FK174" s="4"/>
      <c r="FL174" s="4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1:183" x14ac:dyDescent="0.25">
      <c r="A175" t="s">
        <v>126</v>
      </c>
      <c r="B175">
        <v>20171231</v>
      </c>
      <c r="C175" s="3">
        <v>43100</v>
      </c>
      <c r="D175" s="5">
        <v>163.52000000000001</v>
      </c>
      <c r="E175" s="5">
        <v>163.52000000000001</v>
      </c>
      <c r="F175" s="5">
        <v>163.52000000000001</v>
      </c>
      <c r="G175" s="5">
        <v>3481.63</v>
      </c>
      <c r="H175" s="5">
        <v>3481.63</v>
      </c>
      <c r="I175" s="5">
        <v>3481.63</v>
      </c>
      <c r="J175" s="5">
        <v>-2.3199999999999998</v>
      </c>
      <c r="K175" s="5">
        <v>-2.3199999999999998</v>
      </c>
      <c r="L175" s="5">
        <v>-2.3199999999999998</v>
      </c>
      <c r="M175" s="5">
        <v>1720.65</v>
      </c>
      <c r="N175" s="5">
        <v>1720.65</v>
      </c>
      <c r="O175" s="5">
        <v>1720.65</v>
      </c>
      <c r="P175" s="5">
        <v>36.58</v>
      </c>
      <c r="Q175" s="5">
        <v>36.58</v>
      </c>
      <c r="R175" s="5">
        <v>36.58</v>
      </c>
      <c r="S175" s="5">
        <v>122.57</v>
      </c>
      <c r="T175" s="5">
        <v>122.57</v>
      </c>
      <c r="U175" s="5">
        <v>122.57</v>
      </c>
      <c r="V175" s="5">
        <v>1435.98</v>
      </c>
      <c r="W175" s="5">
        <v>1435.98</v>
      </c>
      <c r="X175" s="5">
        <v>1435.98</v>
      </c>
      <c r="Y175" s="5">
        <v>1323.36</v>
      </c>
      <c r="Z175" s="5">
        <v>1323.36</v>
      </c>
      <c r="AA175" s="5">
        <v>1323.36</v>
      </c>
      <c r="AB175" s="5">
        <v>197.96</v>
      </c>
      <c r="AC175" s="5">
        <v>197.96</v>
      </c>
      <c r="AD175" s="5">
        <v>197.96</v>
      </c>
      <c r="AE175" s="5">
        <v>687.66</v>
      </c>
      <c r="AF175" s="5">
        <v>687.66</v>
      </c>
      <c r="AG175" s="5">
        <v>687.66</v>
      </c>
      <c r="AH175" s="5">
        <v>496.09</v>
      </c>
      <c r="AI175" s="5">
        <v>496.09</v>
      </c>
      <c r="AJ175" s="5">
        <v>496.09</v>
      </c>
      <c r="AK175" s="5">
        <v>1712.89</v>
      </c>
      <c r="AL175" s="5">
        <v>1712.89</v>
      </c>
      <c r="AM175" s="5">
        <v>1712.89</v>
      </c>
      <c r="AN175" s="5">
        <v>2208.98</v>
      </c>
      <c r="AO175" s="5">
        <v>2208.98</v>
      </c>
      <c r="AP175" s="5">
        <v>2208.98</v>
      </c>
      <c r="AQ175" s="5">
        <v>1590.97</v>
      </c>
      <c r="AR175" s="5">
        <v>1590.97</v>
      </c>
      <c r="AS175" s="5">
        <v>1590.97</v>
      </c>
      <c r="AT175" s="5">
        <v>0.58727824451424782</v>
      </c>
      <c r="AU175" s="5">
        <v>0.58727824451424782</v>
      </c>
      <c r="AV175" s="5">
        <v>0.58727824451424782</v>
      </c>
      <c r="AW175" s="5">
        <v>3479.3</v>
      </c>
      <c r="AX175" s="5">
        <v>3479.3</v>
      </c>
      <c r="AY175" s="5">
        <v>3479.3</v>
      </c>
      <c r="AZ175" s="5">
        <v>468.66</v>
      </c>
      <c r="BA175" s="5">
        <v>468.66</v>
      </c>
      <c r="BB175" s="5">
        <v>468.66</v>
      </c>
      <c r="BC175" s="5">
        <v>3.3947471964535212</v>
      </c>
      <c r="BD175" s="5">
        <v>3.3947471964535212</v>
      </c>
      <c r="BE175" s="5">
        <v>3.3947471964535212</v>
      </c>
      <c r="BF175">
        <v>0.83079999999999998</v>
      </c>
      <c r="BG175">
        <v>0.83079999999999998</v>
      </c>
      <c r="BH175">
        <v>0.83079999999999998</v>
      </c>
      <c r="BI175">
        <v>2.56</v>
      </c>
      <c r="BJ175">
        <v>2.56</v>
      </c>
      <c r="BK175">
        <v>2.56</v>
      </c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  <c r="FJ175" s="4"/>
      <c r="FK175" s="4"/>
      <c r="FL175" s="4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1:183" x14ac:dyDescent="0.25">
      <c r="A176" t="s">
        <v>127</v>
      </c>
      <c r="B176">
        <v>20171231</v>
      </c>
      <c r="C176" s="3">
        <v>43100</v>
      </c>
      <c r="D176" s="5">
        <v>0</v>
      </c>
      <c r="E176" s="5">
        <v>0</v>
      </c>
      <c r="F176" s="5">
        <v>0</v>
      </c>
      <c r="G176" s="5">
        <v>2283.14</v>
      </c>
      <c r="H176" s="5">
        <v>2283.14</v>
      </c>
      <c r="I176" s="5">
        <v>2283.14</v>
      </c>
      <c r="J176" s="5">
        <v>0.04</v>
      </c>
      <c r="K176" s="5">
        <v>0.04</v>
      </c>
      <c r="L176" s="5">
        <v>0.04</v>
      </c>
      <c r="M176" s="5">
        <v>2400.81</v>
      </c>
      <c r="N176" s="5">
        <v>2400.81</v>
      </c>
      <c r="O176" s="5">
        <v>2400.81</v>
      </c>
      <c r="P176" s="5">
        <v>50.86</v>
      </c>
      <c r="Q176" s="5">
        <v>50.86</v>
      </c>
      <c r="R176" s="5">
        <v>50.86</v>
      </c>
      <c r="S176" s="5">
        <v>2.98</v>
      </c>
      <c r="T176" s="5">
        <v>2.98</v>
      </c>
      <c r="U176" s="5">
        <v>2.98</v>
      </c>
      <c r="V176" s="5">
        <v>-171.47</v>
      </c>
      <c r="W176" s="5">
        <v>-171.47</v>
      </c>
      <c r="X176" s="5">
        <v>-171.47</v>
      </c>
      <c r="Y176" s="5">
        <v>1176.1600000000001</v>
      </c>
      <c r="Z176" s="5">
        <v>1176.1600000000001</v>
      </c>
      <c r="AA176" s="5">
        <v>1176.1600000000001</v>
      </c>
      <c r="AB176" s="5">
        <v>161.88</v>
      </c>
      <c r="AC176" s="5">
        <v>161.88</v>
      </c>
      <c r="AD176" s="5">
        <v>161.88</v>
      </c>
      <c r="AE176" s="5">
        <v>960.82</v>
      </c>
      <c r="AF176" s="5">
        <v>960.82</v>
      </c>
      <c r="AG176" s="5">
        <v>960.82</v>
      </c>
      <c r="AH176" s="5">
        <v>710.9</v>
      </c>
      <c r="AI176" s="5">
        <v>710.9</v>
      </c>
      <c r="AJ176" s="5">
        <v>710.9</v>
      </c>
      <c r="AK176" s="5">
        <v>1587.95</v>
      </c>
      <c r="AL176" s="5">
        <v>1587.95</v>
      </c>
      <c r="AM176" s="5">
        <v>1587.95</v>
      </c>
      <c r="AN176" s="5">
        <v>2298.86</v>
      </c>
      <c r="AO176" s="5">
        <v>2298.86</v>
      </c>
      <c r="AP176" s="5">
        <v>2298.86</v>
      </c>
      <c r="AQ176" s="5">
        <v>1482.16</v>
      </c>
      <c r="AR176" s="5">
        <v>1482.16</v>
      </c>
      <c r="AS176" s="5">
        <v>1482.16</v>
      </c>
      <c r="AT176" s="5">
        <v>1.0751034203598024</v>
      </c>
      <c r="AU176" s="5">
        <v>1.0751034203598024</v>
      </c>
      <c r="AV176" s="5">
        <v>1.0751034203598024</v>
      </c>
      <c r="AW176" s="5">
        <v>2283.17</v>
      </c>
      <c r="AX176" s="5">
        <v>2283.17</v>
      </c>
      <c r="AY176" s="5">
        <v>2283.17</v>
      </c>
      <c r="AZ176" s="5">
        <v>442.65</v>
      </c>
      <c r="BA176" s="5">
        <v>442.65</v>
      </c>
      <c r="BB176" s="5">
        <v>442.65</v>
      </c>
      <c r="BC176" s="5">
        <v>3.3484207309221938</v>
      </c>
      <c r="BD176" s="5">
        <v>3.3484207309221938</v>
      </c>
      <c r="BE176" s="5">
        <v>3.3484207309221938</v>
      </c>
      <c r="BF176">
        <v>0.83079999999999998</v>
      </c>
      <c r="BG176">
        <v>0.83079999999999998</v>
      </c>
      <c r="BH176">
        <v>0.83079999999999998</v>
      </c>
      <c r="BI176">
        <v>2.56</v>
      </c>
      <c r="BJ176">
        <v>2.56</v>
      </c>
      <c r="BK176">
        <v>2.56</v>
      </c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  <c r="FJ176" s="4"/>
      <c r="FK176" s="4"/>
      <c r="FL176" s="4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1:183" x14ac:dyDescent="0.25">
      <c r="A177" t="s">
        <v>128</v>
      </c>
      <c r="B177">
        <v>20171231</v>
      </c>
      <c r="C177" s="3">
        <v>43100</v>
      </c>
      <c r="D177" s="5">
        <v>2497.09</v>
      </c>
      <c r="E177" s="5">
        <v>2497.09</v>
      </c>
      <c r="F177" s="5">
        <v>2497.09</v>
      </c>
      <c r="G177" s="5">
        <v>8107.59</v>
      </c>
      <c r="H177" s="5">
        <v>8107.59</v>
      </c>
      <c r="I177" s="5">
        <v>8107.59</v>
      </c>
      <c r="J177" s="5">
        <v>64.13</v>
      </c>
      <c r="K177" s="5">
        <v>64.13</v>
      </c>
      <c r="L177" s="5">
        <v>64.13</v>
      </c>
      <c r="M177" s="5">
        <v>3800.97</v>
      </c>
      <c r="N177" s="5">
        <v>3800.97</v>
      </c>
      <c r="O177" s="5">
        <v>3800.97</v>
      </c>
      <c r="P177" s="5">
        <v>256.26</v>
      </c>
      <c r="Q177" s="5">
        <v>256.26</v>
      </c>
      <c r="R177" s="5">
        <v>256.26</v>
      </c>
      <c r="S177" s="5">
        <v>1238.02</v>
      </c>
      <c r="T177" s="5">
        <v>1238.02</v>
      </c>
      <c r="U177" s="5">
        <v>1238.02</v>
      </c>
      <c r="V177" s="5">
        <v>379.38</v>
      </c>
      <c r="W177" s="5">
        <v>379.38</v>
      </c>
      <c r="X177" s="5">
        <v>379.38</v>
      </c>
      <c r="Y177" s="5">
        <v>3717.25</v>
      </c>
      <c r="Z177" s="5">
        <v>3717.25</v>
      </c>
      <c r="AA177" s="5">
        <v>3717.25</v>
      </c>
      <c r="AB177" s="5">
        <v>864.45</v>
      </c>
      <c r="AC177" s="5">
        <v>864.45</v>
      </c>
      <c r="AD177" s="5">
        <v>864.45</v>
      </c>
      <c r="AE177" s="5">
        <v>4290.26</v>
      </c>
      <c r="AF177" s="5">
        <v>4290.26</v>
      </c>
      <c r="AG177" s="5">
        <v>4290.26</v>
      </c>
      <c r="AH177" s="5">
        <v>931.54</v>
      </c>
      <c r="AI177" s="5">
        <v>931.54</v>
      </c>
      <c r="AJ177" s="5">
        <v>931.54</v>
      </c>
      <c r="AK177" s="5">
        <v>7940.42</v>
      </c>
      <c r="AL177" s="5">
        <v>7940.42</v>
      </c>
      <c r="AM177" s="5">
        <v>7940.42</v>
      </c>
      <c r="AN177" s="5">
        <v>8871.9699999999993</v>
      </c>
      <c r="AO177" s="5">
        <v>8871.9699999999993</v>
      </c>
      <c r="AP177" s="5">
        <v>8871.9699999999993</v>
      </c>
      <c r="AQ177" s="5">
        <v>6357.21</v>
      </c>
      <c r="AR177" s="5">
        <v>6357.21</v>
      </c>
      <c r="AS177" s="5">
        <v>6357.21</v>
      </c>
      <c r="AT177" s="5">
        <v>0.95357429903113766</v>
      </c>
      <c r="AU177" s="5">
        <v>0.95357429903113766</v>
      </c>
      <c r="AV177" s="5">
        <v>0.95357429903113766</v>
      </c>
      <c r="AW177" s="5">
        <v>8171.71</v>
      </c>
      <c r="AX177" s="5">
        <v>8171.71</v>
      </c>
      <c r="AY177" s="5">
        <v>8171.71</v>
      </c>
      <c r="AZ177" s="5">
        <v>1117.67</v>
      </c>
      <c r="BA177" s="5">
        <v>1117.67</v>
      </c>
      <c r="BB177" s="5">
        <v>1117.67</v>
      </c>
      <c r="BC177" s="5">
        <v>5.687909669222579</v>
      </c>
      <c r="BD177" s="5">
        <v>5.687909669222579</v>
      </c>
      <c r="BE177" s="5">
        <v>5.687909669222579</v>
      </c>
      <c r="BF177">
        <v>0.83079999999999998</v>
      </c>
      <c r="BG177">
        <v>0.83079999999999998</v>
      </c>
      <c r="BH177">
        <v>0.83079999999999998</v>
      </c>
      <c r="BI177">
        <v>2.56</v>
      </c>
      <c r="BJ177">
        <v>2.56</v>
      </c>
      <c r="BK177">
        <v>2.56</v>
      </c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  <c r="FJ177" s="4"/>
      <c r="FK177" s="4"/>
      <c r="FL177" s="4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1:183" x14ac:dyDescent="0.25">
      <c r="A178" t="s">
        <v>130</v>
      </c>
      <c r="B178">
        <v>20171231</v>
      </c>
      <c r="C178" s="3">
        <v>43100</v>
      </c>
      <c r="D178" s="5">
        <v>0</v>
      </c>
      <c r="E178" s="5">
        <v>0</v>
      </c>
      <c r="F178" s="5">
        <v>0</v>
      </c>
      <c r="G178" s="5">
        <v>128.22</v>
      </c>
      <c r="H178" s="5">
        <v>128.22</v>
      </c>
      <c r="I178" s="5">
        <v>128.22</v>
      </c>
      <c r="J178" s="5">
        <v>1656.16</v>
      </c>
      <c r="K178" s="5">
        <v>1656.16</v>
      </c>
      <c r="L178" s="5">
        <v>1656.16</v>
      </c>
      <c r="M178" s="5">
        <v>580.66</v>
      </c>
      <c r="N178" s="5">
        <v>580.66</v>
      </c>
      <c r="O178" s="5">
        <v>580.66</v>
      </c>
      <c r="P178" s="5">
        <v>0</v>
      </c>
      <c r="Q178" s="5">
        <v>0</v>
      </c>
      <c r="R178" s="5">
        <v>0</v>
      </c>
      <c r="S178" s="5">
        <v>11.98</v>
      </c>
      <c r="T178" s="5">
        <v>11.98</v>
      </c>
      <c r="U178" s="5">
        <v>11.98</v>
      </c>
      <c r="V178" s="5">
        <v>1191.75</v>
      </c>
      <c r="W178" s="5">
        <v>1191.75</v>
      </c>
      <c r="X178" s="5">
        <v>1191.75</v>
      </c>
      <c r="Y178" s="5">
        <v>55.33</v>
      </c>
      <c r="Z178" s="5">
        <v>55.33</v>
      </c>
      <c r="AA178" s="5">
        <v>55.33</v>
      </c>
      <c r="AB178" s="5">
        <v>0</v>
      </c>
      <c r="AC178" s="5">
        <v>0</v>
      </c>
      <c r="AD178" s="5">
        <v>0</v>
      </c>
      <c r="AE178" s="5">
        <v>2992.51</v>
      </c>
      <c r="AF178" s="5">
        <v>2992.51</v>
      </c>
      <c r="AG178" s="5">
        <v>2992.51</v>
      </c>
      <c r="AH178" s="5">
        <v>73.19</v>
      </c>
      <c r="AI178" s="5">
        <v>73.19</v>
      </c>
      <c r="AJ178" s="5">
        <v>73.19</v>
      </c>
      <c r="AK178" s="5">
        <v>2974.65</v>
      </c>
      <c r="AL178" s="5">
        <v>2974.65</v>
      </c>
      <c r="AM178" s="5">
        <v>2974.65</v>
      </c>
      <c r="AN178" s="5">
        <v>3047.84</v>
      </c>
      <c r="AO178" s="5">
        <v>3047.84</v>
      </c>
      <c r="AP178" s="5">
        <v>3047.84</v>
      </c>
      <c r="AQ178" s="5">
        <v>0</v>
      </c>
      <c r="AR178" s="5">
        <v>0</v>
      </c>
      <c r="AS178" s="5">
        <v>0</v>
      </c>
      <c r="AT178" s="5">
        <v>0.33212375910167707</v>
      </c>
      <c r="AU178" s="5">
        <v>0.33212375910167707</v>
      </c>
      <c r="AV178" s="5">
        <v>0.33212375910167707</v>
      </c>
      <c r="AW178" s="5">
        <v>1784.38</v>
      </c>
      <c r="AX178" s="5">
        <v>1784.38</v>
      </c>
      <c r="AY178" s="5">
        <v>1784.38</v>
      </c>
      <c r="AZ178" s="5"/>
      <c r="BA178" s="5"/>
      <c r="BB178" s="5"/>
      <c r="BC178" s="5"/>
      <c r="BD178" s="5"/>
      <c r="BE178" s="5"/>
      <c r="BF178">
        <v>0.83079999999999998</v>
      </c>
      <c r="BG178">
        <v>0.83079999999999998</v>
      </c>
      <c r="BH178">
        <v>0.83079999999999998</v>
      </c>
      <c r="BI178">
        <v>2.56</v>
      </c>
      <c r="BJ178">
        <v>2.56</v>
      </c>
      <c r="BK178">
        <v>2.56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  <c r="FJ178" s="4"/>
      <c r="FK178" s="4"/>
      <c r="FL178" s="4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1:183" x14ac:dyDescent="0.25">
      <c r="A179" t="s">
        <v>131</v>
      </c>
      <c r="B179">
        <v>20171231</v>
      </c>
      <c r="C179" s="3">
        <v>43100</v>
      </c>
      <c r="D179" s="5">
        <v>193.8</v>
      </c>
      <c r="E179" s="5">
        <v>193.8</v>
      </c>
      <c r="F179" s="5">
        <v>193.8</v>
      </c>
      <c r="G179" s="5">
        <v>1465.58</v>
      </c>
      <c r="H179" s="5">
        <v>1465.58</v>
      </c>
      <c r="I179" s="5">
        <v>1465.58</v>
      </c>
      <c r="J179" s="5">
        <v>2.4700000000000002</v>
      </c>
      <c r="K179" s="5">
        <v>2.4700000000000002</v>
      </c>
      <c r="L179" s="5">
        <v>2.4700000000000002</v>
      </c>
      <c r="M179" s="5">
        <v>1133.0999999999999</v>
      </c>
      <c r="N179" s="5">
        <v>1133.0999999999999</v>
      </c>
      <c r="O179" s="5">
        <v>1133.0999999999999</v>
      </c>
      <c r="P179" s="5">
        <v>53.8</v>
      </c>
      <c r="Q179" s="5">
        <v>53.8</v>
      </c>
      <c r="R179" s="5">
        <v>53.8</v>
      </c>
      <c r="S179" s="5">
        <v>203.94</v>
      </c>
      <c r="T179" s="5">
        <v>203.94</v>
      </c>
      <c r="U179" s="5">
        <v>203.94</v>
      </c>
      <c r="V179" s="5">
        <v>-116.59</v>
      </c>
      <c r="W179" s="5">
        <v>-116.59</v>
      </c>
      <c r="X179" s="5">
        <v>-116.59</v>
      </c>
      <c r="Y179" s="5">
        <v>175.51</v>
      </c>
      <c r="Z179" s="5">
        <v>175.51</v>
      </c>
      <c r="AA179" s="5">
        <v>175.51</v>
      </c>
      <c r="AB179" s="5">
        <v>51.6</v>
      </c>
      <c r="AC179" s="5">
        <v>51.6</v>
      </c>
      <c r="AD179" s="5">
        <v>51.6</v>
      </c>
      <c r="AE179" s="5">
        <v>189.38</v>
      </c>
      <c r="AF179" s="5">
        <v>189.38</v>
      </c>
      <c r="AG179" s="5">
        <v>189.38</v>
      </c>
      <c r="AH179" s="5">
        <v>85.13</v>
      </c>
      <c r="AI179" s="5">
        <v>85.13</v>
      </c>
      <c r="AJ179" s="5">
        <v>85.13</v>
      </c>
      <c r="AK179" s="5">
        <v>331.36</v>
      </c>
      <c r="AL179" s="5">
        <v>331.36</v>
      </c>
      <c r="AM179" s="5">
        <v>331.36</v>
      </c>
      <c r="AN179" s="5">
        <v>416.49</v>
      </c>
      <c r="AO179" s="5">
        <v>416.49</v>
      </c>
      <c r="AP179" s="5">
        <v>416.49</v>
      </c>
      <c r="AQ179" s="5">
        <v>331.36</v>
      </c>
      <c r="AR179" s="5">
        <v>331.36</v>
      </c>
      <c r="AS179" s="5">
        <v>331.36</v>
      </c>
      <c r="AT179" s="5">
        <v>1.0794199385539998</v>
      </c>
      <c r="AU179" s="5">
        <v>1.0794199385539998</v>
      </c>
      <c r="AV179" s="5">
        <v>1.0794199385539998</v>
      </c>
      <c r="AW179" s="5">
        <v>1468.05</v>
      </c>
      <c r="AX179" s="5">
        <v>1468.05</v>
      </c>
      <c r="AY179" s="5">
        <v>1468.05</v>
      </c>
      <c r="AZ179" s="5">
        <v>274.12</v>
      </c>
      <c r="BA179" s="5">
        <v>274.12</v>
      </c>
      <c r="BB179" s="5">
        <v>274.12</v>
      </c>
      <c r="BC179" s="5">
        <v>1.208807308176989</v>
      </c>
      <c r="BD179" s="5">
        <v>1.208807308176989</v>
      </c>
      <c r="BE179" s="5">
        <v>1.208807308176989</v>
      </c>
      <c r="BF179">
        <v>0.83079999999999998</v>
      </c>
      <c r="BG179">
        <v>0.83079999999999998</v>
      </c>
      <c r="BH179">
        <v>0.83079999999999998</v>
      </c>
      <c r="BI179">
        <v>2.56</v>
      </c>
      <c r="BJ179">
        <v>2.56</v>
      </c>
      <c r="BK179">
        <v>2.56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  <c r="FJ179" s="4"/>
      <c r="FK179" s="4"/>
      <c r="FL179" s="4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1:183" x14ac:dyDescent="0.25">
      <c r="A180" t="s">
        <v>132</v>
      </c>
      <c r="B180">
        <v>20171231</v>
      </c>
      <c r="C180" s="3">
        <v>43100</v>
      </c>
      <c r="D180" s="5">
        <v>4521.01</v>
      </c>
      <c r="E180" s="5">
        <v>4521.01</v>
      </c>
      <c r="F180" s="5">
        <v>4521.01</v>
      </c>
      <c r="G180" s="5">
        <v>8331.2999999999993</v>
      </c>
      <c r="H180" s="5">
        <v>8331.2999999999993</v>
      </c>
      <c r="I180" s="5">
        <v>8331.2999999999993</v>
      </c>
      <c r="J180" s="5">
        <v>1206.46</v>
      </c>
      <c r="K180" s="5">
        <v>1206.46</v>
      </c>
      <c r="L180" s="5">
        <v>1206.46</v>
      </c>
      <c r="M180" s="5">
        <v>5382.45</v>
      </c>
      <c r="N180" s="5">
        <v>5382.45</v>
      </c>
      <c r="O180" s="5">
        <v>5382.45</v>
      </c>
      <c r="P180" s="5">
        <v>791.74</v>
      </c>
      <c r="Q180" s="5">
        <v>791.74</v>
      </c>
      <c r="R180" s="5">
        <v>791.74</v>
      </c>
      <c r="S180" s="5">
        <v>1011.07</v>
      </c>
      <c r="T180" s="5">
        <v>1011.07</v>
      </c>
      <c r="U180" s="5">
        <v>1011.07</v>
      </c>
      <c r="V180" s="5">
        <v>-2168.5100000000002</v>
      </c>
      <c r="W180" s="5">
        <v>-2168.5100000000002</v>
      </c>
      <c r="X180" s="5">
        <v>-2168.5100000000002</v>
      </c>
      <c r="Y180" s="5">
        <v>12.75</v>
      </c>
      <c r="Z180" s="5">
        <v>12.75</v>
      </c>
      <c r="AA180" s="5">
        <v>12.75</v>
      </c>
      <c r="AB180" s="5">
        <v>6761.56</v>
      </c>
      <c r="AC180" s="5">
        <v>6761.56</v>
      </c>
      <c r="AD180" s="5">
        <v>6761.56</v>
      </c>
      <c r="AE180" s="5">
        <v>23955.360000000001</v>
      </c>
      <c r="AF180" s="5">
        <v>23955.360000000001</v>
      </c>
      <c r="AG180" s="5">
        <v>23955.360000000001</v>
      </c>
      <c r="AH180" s="5">
        <v>11120.39</v>
      </c>
      <c r="AI180" s="5">
        <v>11120.39</v>
      </c>
      <c r="AJ180" s="5">
        <v>11120.39</v>
      </c>
      <c r="AK180" s="5">
        <v>19609.28</v>
      </c>
      <c r="AL180" s="5">
        <v>19609.28</v>
      </c>
      <c r="AM180" s="5">
        <v>19609.28</v>
      </c>
      <c r="AN180" s="5">
        <v>30729.67</v>
      </c>
      <c r="AO180" s="5">
        <v>30729.67</v>
      </c>
      <c r="AP180" s="5">
        <v>30729.67</v>
      </c>
      <c r="AQ180" s="5">
        <v>1471.01</v>
      </c>
      <c r="AR180" s="5">
        <v>1471.01</v>
      </c>
      <c r="AS180" s="5">
        <v>1471.01</v>
      </c>
      <c r="AT180" s="5">
        <v>1.2273605874815499</v>
      </c>
      <c r="AU180" s="5">
        <v>1.2273605874815499</v>
      </c>
      <c r="AV180" s="5">
        <v>1.2273605874815499</v>
      </c>
      <c r="AW180" s="5">
        <v>9537.76</v>
      </c>
      <c r="AX180" s="5">
        <v>9537.76</v>
      </c>
      <c r="AY180" s="5">
        <v>9537.76</v>
      </c>
      <c r="AZ180" s="5">
        <v>1209.74</v>
      </c>
      <c r="BA180" s="5">
        <v>1209.74</v>
      </c>
      <c r="BB180" s="5">
        <v>1209.74</v>
      </c>
      <c r="BC180" s="5">
        <v>1.2159698856760588</v>
      </c>
      <c r="BD180" s="5">
        <v>1.2159698856760588</v>
      </c>
      <c r="BE180" s="5">
        <v>1.2159698856760588</v>
      </c>
      <c r="BF180">
        <v>0.83079999999999998</v>
      </c>
      <c r="BG180">
        <v>0.83079999999999998</v>
      </c>
      <c r="BH180">
        <v>0.83079999999999998</v>
      </c>
      <c r="BI180">
        <v>2.56</v>
      </c>
      <c r="BJ180">
        <v>2.56</v>
      </c>
      <c r="BK180">
        <v>2.56</v>
      </c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  <c r="FJ180" s="4"/>
      <c r="FK180" s="4"/>
      <c r="FL180" s="4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1:183" x14ac:dyDescent="0.25">
      <c r="A181" t="s">
        <v>133</v>
      </c>
      <c r="B181">
        <v>20171231</v>
      </c>
      <c r="C181" s="3">
        <v>43100</v>
      </c>
      <c r="D181" s="5">
        <v>133.5</v>
      </c>
      <c r="E181" s="5">
        <v>133.5</v>
      </c>
      <c r="F181" s="5">
        <v>133.5</v>
      </c>
      <c r="G181" s="5">
        <v>2521.42</v>
      </c>
      <c r="H181" s="5">
        <v>2521.42</v>
      </c>
      <c r="I181" s="5">
        <v>2521.42</v>
      </c>
      <c r="J181" s="5">
        <v>2.94</v>
      </c>
      <c r="K181" s="5">
        <v>2.94</v>
      </c>
      <c r="L181" s="5">
        <v>2.94</v>
      </c>
      <c r="M181" s="5">
        <v>678.26</v>
      </c>
      <c r="N181" s="5">
        <v>678.26</v>
      </c>
      <c r="O181" s="5">
        <v>678.26</v>
      </c>
      <c r="P181" s="5">
        <v>4.9400000000000004</v>
      </c>
      <c r="Q181" s="5">
        <v>4.9400000000000004</v>
      </c>
      <c r="R181" s="5">
        <v>4.9400000000000004</v>
      </c>
      <c r="S181" s="5">
        <v>486.36</v>
      </c>
      <c r="T181" s="5">
        <v>486.36</v>
      </c>
      <c r="U181" s="5">
        <v>486.36</v>
      </c>
      <c r="V181" s="5">
        <v>1221.32</v>
      </c>
      <c r="W181" s="5">
        <v>1221.32</v>
      </c>
      <c r="X181" s="5">
        <v>1221.32</v>
      </c>
      <c r="Y181" s="5">
        <v>1591.01</v>
      </c>
      <c r="Z181" s="5">
        <v>1591.01</v>
      </c>
      <c r="AA181" s="5">
        <v>1591.01</v>
      </c>
      <c r="AB181" s="5">
        <v>14.81</v>
      </c>
      <c r="AC181" s="5">
        <v>14.81</v>
      </c>
      <c r="AD181" s="5">
        <v>14.81</v>
      </c>
      <c r="AE181" s="5">
        <v>379.53</v>
      </c>
      <c r="AF181" s="5">
        <v>379.53</v>
      </c>
      <c r="AG181" s="5">
        <v>379.53</v>
      </c>
      <c r="AH181" s="5">
        <v>239.96</v>
      </c>
      <c r="AI181" s="5">
        <v>239.96</v>
      </c>
      <c r="AJ181" s="5">
        <v>239.96</v>
      </c>
      <c r="AK181" s="5">
        <v>1745.39</v>
      </c>
      <c r="AL181" s="5">
        <v>1745.39</v>
      </c>
      <c r="AM181" s="5">
        <v>1745.39</v>
      </c>
      <c r="AN181" s="5">
        <v>1985.35</v>
      </c>
      <c r="AO181" s="5">
        <v>1985.35</v>
      </c>
      <c r="AP181" s="5">
        <v>1985.35</v>
      </c>
      <c r="AQ181" s="5">
        <v>592.66999999999996</v>
      </c>
      <c r="AR181" s="5">
        <v>592.66999999999996</v>
      </c>
      <c r="AS181" s="5">
        <v>592.66999999999996</v>
      </c>
      <c r="AT181" s="5">
        <v>0.51618860641554642</v>
      </c>
      <c r="AU181" s="5">
        <v>0.51618860641554642</v>
      </c>
      <c r="AV181" s="5">
        <v>0.51618860641554642</v>
      </c>
      <c r="AW181" s="5">
        <v>2524.37</v>
      </c>
      <c r="AX181" s="5">
        <v>2524.37</v>
      </c>
      <c r="AY181" s="5">
        <v>2524.37</v>
      </c>
      <c r="AZ181" s="5">
        <v>320.39999999999998</v>
      </c>
      <c r="BA181" s="5">
        <v>320.39999999999998</v>
      </c>
      <c r="BB181" s="5">
        <v>320.39999999999998</v>
      </c>
      <c r="BC181" s="5">
        <v>1.8497602633096122</v>
      </c>
      <c r="BD181" s="5">
        <v>1.8497602633096122</v>
      </c>
      <c r="BE181" s="5">
        <v>1.8497602633096122</v>
      </c>
      <c r="BF181">
        <v>0.83079999999999998</v>
      </c>
      <c r="BG181">
        <v>0.83079999999999998</v>
      </c>
      <c r="BH181">
        <v>0.83079999999999998</v>
      </c>
      <c r="BI181">
        <v>2.56</v>
      </c>
      <c r="BJ181">
        <v>2.56</v>
      </c>
      <c r="BK181">
        <v>2.56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  <c r="FJ181" s="4"/>
      <c r="FK181" s="4"/>
      <c r="FL181" s="4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1:183" x14ac:dyDescent="0.25">
      <c r="A182" t="s">
        <v>134</v>
      </c>
      <c r="B182">
        <v>20171231</v>
      </c>
      <c r="C182" s="3">
        <v>43100</v>
      </c>
      <c r="D182" s="5">
        <v>0</v>
      </c>
      <c r="E182" s="5">
        <v>0</v>
      </c>
      <c r="F182" s="5">
        <v>0</v>
      </c>
      <c r="G182" s="5">
        <v>1141.79</v>
      </c>
      <c r="H182" s="5">
        <v>1141.79</v>
      </c>
      <c r="I182" s="5">
        <v>1141.79</v>
      </c>
      <c r="J182" s="5">
        <v>5.14</v>
      </c>
      <c r="K182" s="5">
        <v>5.14</v>
      </c>
      <c r="L182" s="5">
        <v>5.14</v>
      </c>
      <c r="M182" s="5">
        <v>811.31</v>
      </c>
      <c r="N182" s="5">
        <v>811.31</v>
      </c>
      <c r="O182" s="5">
        <v>811.31</v>
      </c>
      <c r="P182" s="5">
        <v>3.61</v>
      </c>
      <c r="Q182" s="5">
        <v>3.61</v>
      </c>
      <c r="R182" s="5">
        <v>3.61</v>
      </c>
      <c r="S182" s="5">
        <v>0.03</v>
      </c>
      <c r="T182" s="5">
        <v>0.03</v>
      </c>
      <c r="U182" s="5">
        <v>0.03</v>
      </c>
      <c r="V182" s="5">
        <v>331.97</v>
      </c>
      <c r="W182" s="5">
        <v>331.97</v>
      </c>
      <c r="X182" s="5">
        <v>331.97</v>
      </c>
      <c r="Y182" s="5">
        <v>667.27</v>
      </c>
      <c r="Z182" s="5">
        <v>667.27</v>
      </c>
      <c r="AA182" s="5">
        <v>667.27</v>
      </c>
      <c r="AB182" s="5">
        <v>13.23</v>
      </c>
      <c r="AC182" s="5">
        <v>13.23</v>
      </c>
      <c r="AD182" s="5">
        <v>13.23</v>
      </c>
      <c r="AE182" s="5">
        <v>332.93</v>
      </c>
      <c r="AF182" s="5">
        <v>332.93</v>
      </c>
      <c r="AG182" s="5">
        <v>332.93</v>
      </c>
      <c r="AH182" s="5">
        <v>246.15</v>
      </c>
      <c r="AI182" s="5">
        <v>246.15</v>
      </c>
      <c r="AJ182" s="5">
        <v>246.15</v>
      </c>
      <c r="AK182" s="5">
        <v>767.28</v>
      </c>
      <c r="AL182" s="5">
        <v>767.28</v>
      </c>
      <c r="AM182" s="5">
        <v>767.28</v>
      </c>
      <c r="AN182" s="5">
        <v>1013.43</v>
      </c>
      <c r="AO182" s="5">
        <v>1013.43</v>
      </c>
      <c r="AP182" s="5">
        <v>1013.43</v>
      </c>
      <c r="AQ182" s="5">
        <v>386.33</v>
      </c>
      <c r="AR182" s="5">
        <v>386.33</v>
      </c>
      <c r="AS182" s="5">
        <v>386.33</v>
      </c>
      <c r="AT182" s="5">
        <v>0.71055375751572902</v>
      </c>
      <c r="AU182" s="5">
        <v>0.71055375751572902</v>
      </c>
      <c r="AV182" s="5">
        <v>0.71055375751572902</v>
      </c>
      <c r="AW182" s="5">
        <v>1146.93</v>
      </c>
      <c r="AX182" s="5">
        <v>1146.93</v>
      </c>
      <c r="AY182" s="5">
        <v>1146.93</v>
      </c>
      <c r="AZ182" s="5">
        <v>203.89</v>
      </c>
      <c r="BA182" s="5">
        <v>203.89</v>
      </c>
      <c r="BB182" s="5">
        <v>203.89</v>
      </c>
      <c r="BC182" s="5">
        <v>1.8947816441566043</v>
      </c>
      <c r="BD182" s="5">
        <v>1.8947816441566043</v>
      </c>
      <c r="BE182" s="5">
        <v>1.8947816441566043</v>
      </c>
      <c r="BF182">
        <v>0.83079999999999998</v>
      </c>
      <c r="BG182">
        <v>0.83079999999999998</v>
      </c>
      <c r="BH182">
        <v>0.83079999999999998</v>
      </c>
      <c r="BI182">
        <v>2.56</v>
      </c>
      <c r="BJ182">
        <v>2.56</v>
      </c>
      <c r="BK182">
        <v>2.56</v>
      </c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  <c r="FJ182" s="4"/>
      <c r="FK182" s="4"/>
      <c r="FL182" s="4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1:183" x14ac:dyDescent="0.25">
      <c r="A183" t="s">
        <v>135</v>
      </c>
      <c r="B183">
        <v>20171231</v>
      </c>
      <c r="C183" s="3">
        <v>43100</v>
      </c>
      <c r="D183" s="5">
        <v>16.61</v>
      </c>
      <c r="E183" s="5">
        <v>16.61</v>
      </c>
      <c r="F183" s="5">
        <v>16.61</v>
      </c>
      <c r="G183" s="5">
        <v>4318.25</v>
      </c>
      <c r="H183" s="5">
        <v>4318.25</v>
      </c>
      <c r="I183" s="5">
        <v>4318.25</v>
      </c>
      <c r="J183" s="5">
        <v>-6.88</v>
      </c>
      <c r="K183" s="5">
        <v>-6.88</v>
      </c>
      <c r="L183" s="5">
        <v>-6.88</v>
      </c>
      <c r="M183" s="5">
        <v>2230.7800000000002</v>
      </c>
      <c r="N183" s="5">
        <v>2230.7800000000002</v>
      </c>
      <c r="O183" s="5">
        <v>2230.7800000000002</v>
      </c>
      <c r="P183" s="5">
        <v>7.96</v>
      </c>
      <c r="Q183" s="5">
        <v>7.96</v>
      </c>
      <c r="R183" s="5">
        <v>7.96</v>
      </c>
      <c r="S183" s="5">
        <v>2.78</v>
      </c>
      <c r="T183" s="5">
        <v>2.78</v>
      </c>
      <c r="U183" s="5">
        <v>2.78</v>
      </c>
      <c r="V183" s="5">
        <v>2053.2399999999998</v>
      </c>
      <c r="W183" s="5">
        <v>2053.2399999999998</v>
      </c>
      <c r="X183" s="5">
        <v>2053.2399999999998</v>
      </c>
      <c r="Y183" s="5">
        <v>4022.5</v>
      </c>
      <c r="Z183" s="5">
        <v>4022.5</v>
      </c>
      <c r="AA183" s="5">
        <v>4022.5</v>
      </c>
      <c r="AB183" s="5">
        <v>65.430000000000007</v>
      </c>
      <c r="AC183" s="5">
        <v>65.430000000000007</v>
      </c>
      <c r="AD183" s="5">
        <v>65.430000000000007</v>
      </c>
      <c r="AE183" s="5">
        <v>399.36</v>
      </c>
      <c r="AF183" s="5">
        <v>399.36</v>
      </c>
      <c r="AG183" s="5">
        <v>399.36</v>
      </c>
      <c r="AH183" s="5">
        <v>1161.04</v>
      </c>
      <c r="AI183" s="5">
        <v>1161.04</v>
      </c>
      <c r="AJ183" s="5">
        <v>1161.04</v>
      </c>
      <c r="AK183" s="5">
        <v>3326.26</v>
      </c>
      <c r="AL183" s="5">
        <v>3326.26</v>
      </c>
      <c r="AM183" s="5">
        <v>3326.26</v>
      </c>
      <c r="AN183" s="5">
        <v>4487.3</v>
      </c>
      <c r="AO183" s="5">
        <v>4487.3</v>
      </c>
      <c r="AP183" s="5">
        <v>4487.3</v>
      </c>
      <c r="AQ183" s="5">
        <v>1500.9</v>
      </c>
      <c r="AR183" s="5">
        <v>1500.9</v>
      </c>
      <c r="AS183" s="5">
        <v>1500.9</v>
      </c>
      <c r="AT183" s="5">
        <v>0.52376190639291964</v>
      </c>
      <c r="AU183" s="5">
        <v>0.52376190639291964</v>
      </c>
      <c r="AV183" s="5">
        <v>0.52376190639291964</v>
      </c>
      <c r="AW183" s="5">
        <v>4311.37</v>
      </c>
      <c r="AX183" s="5">
        <v>4311.37</v>
      </c>
      <c r="AY183" s="5">
        <v>4311.37</v>
      </c>
      <c r="AZ183" s="5">
        <v>851.96</v>
      </c>
      <c r="BA183" s="5">
        <v>851.96</v>
      </c>
      <c r="BB183" s="5">
        <v>851.96</v>
      </c>
      <c r="BC183" s="5">
        <v>1.7617030735340233</v>
      </c>
      <c r="BD183" s="5">
        <v>1.7617030735340233</v>
      </c>
      <c r="BE183" s="5">
        <v>1.7617030735340233</v>
      </c>
      <c r="BF183">
        <v>0.83079999999999998</v>
      </c>
      <c r="BG183">
        <v>0.83079999999999998</v>
      </c>
      <c r="BH183">
        <v>0.83079999999999998</v>
      </c>
      <c r="BI183">
        <v>2.56</v>
      </c>
      <c r="BJ183">
        <v>2.56</v>
      </c>
      <c r="BK183">
        <v>2.56</v>
      </c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  <c r="FJ183" s="4"/>
      <c r="FK183" s="4"/>
      <c r="FL183" s="4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1:183" x14ac:dyDescent="0.25">
      <c r="A184" t="s">
        <v>136</v>
      </c>
      <c r="B184">
        <v>20171231</v>
      </c>
      <c r="C184" s="3">
        <v>43100</v>
      </c>
      <c r="D184" s="5">
        <v>1810.27</v>
      </c>
      <c r="E184" s="5">
        <v>1810.27</v>
      </c>
      <c r="F184" s="5">
        <v>1810.27</v>
      </c>
      <c r="G184" s="5">
        <v>6544.26</v>
      </c>
      <c r="H184" s="5">
        <v>6544.26</v>
      </c>
      <c r="I184" s="5">
        <v>6544.26</v>
      </c>
      <c r="J184" s="5">
        <v>95.36</v>
      </c>
      <c r="K184" s="5">
        <v>95.36</v>
      </c>
      <c r="L184" s="5">
        <v>95.36</v>
      </c>
      <c r="M184" s="5">
        <v>2172.64</v>
      </c>
      <c r="N184" s="5">
        <v>2172.64</v>
      </c>
      <c r="O184" s="5">
        <v>2172.64</v>
      </c>
      <c r="P184" s="5">
        <v>39.18</v>
      </c>
      <c r="Q184" s="5">
        <v>39.18</v>
      </c>
      <c r="R184" s="5">
        <v>39.18</v>
      </c>
      <c r="S184" s="5">
        <v>126.16</v>
      </c>
      <c r="T184" s="5">
        <v>126.16</v>
      </c>
      <c r="U184" s="5">
        <v>126.16</v>
      </c>
      <c r="V184" s="5">
        <v>2491.37</v>
      </c>
      <c r="W184" s="5">
        <v>2491.37</v>
      </c>
      <c r="X184" s="5">
        <v>2491.37</v>
      </c>
      <c r="Y184" s="5">
        <v>2802.97</v>
      </c>
      <c r="Z184" s="5">
        <v>2802.97</v>
      </c>
      <c r="AA184" s="5">
        <v>2802.97</v>
      </c>
      <c r="AB184" s="5">
        <v>114.18</v>
      </c>
      <c r="AC184" s="5">
        <v>114.18</v>
      </c>
      <c r="AD184" s="5">
        <v>114.18</v>
      </c>
      <c r="AE184" s="5">
        <v>1739.27</v>
      </c>
      <c r="AF184" s="5">
        <v>1739.27</v>
      </c>
      <c r="AG184" s="5">
        <v>1739.27</v>
      </c>
      <c r="AH184" s="5">
        <v>2174.8200000000002</v>
      </c>
      <c r="AI184" s="5">
        <v>2174.8200000000002</v>
      </c>
      <c r="AJ184" s="5">
        <v>2174.8200000000002</v>
      </c>
      <c r="AK184" s="5">
        <v>2481.6</v>
      </c>
      <c r="AL184" s="5">
        <v>2481.6</v>
      </c>
      <c r="AM184" s="5">
        <v>2481.6</v>
      </c>
      <c r="AN184" s="5">
        <v>4656.42</v>
      </c>
      <c r="AO184" s="5">
        <v>4656.42</v>
      </c>
      <c r="AP184" s="5">
        <v>4656.42</v>
      </c>
      <c r="AQ184" s="5">
        <v>1739.8</v>
      </c>
      <c r="AR184" s="5">
        <v>1739.8</v>
      </c>
      <c r="AS184" s="5">
        <v>1739.8</v>
      </c>
      <c r="AT184" s="5">
        <v>0.62477191852609704</v>
      </c>
      <c r="AU184" s="5">
        <v>0.62477191852609704</v>
      </c>
      <c r="AV184" s="5">
        <v>0.62477191852609704</v>
      </c>
      <c r="AW184" s="5">
        <v>6639.62</v>
      </c>
      <c r="AX184" s="5">
        <v>6639.62</v>
      </c>
      <c r="AY184" s="5">
        <v>6639.62</v>
      </c>
      <c r="AZ184" s="5">
        <v>730</v>
      </c>
      <c r="BA184" s="5">
        <v>730</v>
      </c>
      <c r="BB184" s="5">
        <v>730</v>
      </c>
      <c r="BC184" s="5">
        <v>2.3832917808219176</v>
      </c>
      <c r="BD184" s="5">
        <v>2.3832917808219176</v>
      </c>
      <c r="BE184" s="5">
        <v>2.3832917808219176</v>
      </c>
      <c r="BF184">
        <v>0.83079999999999998</v>
      </c>
      <c r="BG184">
        <v>0.83079999999999998</v>
      </c>
      <c r="BH184">
        <v>0.83079999999999998</v>
      </c>
      <c r="BI184">
        <v>2.56</v>
      </c>
      <c r="BJ184">
        <v>2.56</v>
      </c>
      <c r="BK184">
        <v>2.56</v>
      </c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  <c r="FJ184" s="4"/>
      <c r="FK184" s="4"/>
      <c r="FL184" s="4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1:183" x14ac:dyDescent="0.25">
      <c r="A185" t="s">
        <v>137</v>
      </c>
      <c r="B185">
        <v>20171231</v>
      </c>
      <c r="C185" s="3">
        <v>43100</v>
      </c>
      <c r="D185" s="5">
        <v>3019.14</v>
      </c>
      <c r="E185" s="5">
        <v>3019.14</v>
      </c>
      <c r="F185" s="5">
        <v>3019.14</v>
      </c>
      <c r="G185" s="5">
        <v>30776.33</v>
      </c>
      <c r="H185" s="5">
        <v>30776.33</v>
      </c>
      <c r="I185" s="5">
        <v>30776.33</v>
      </c>
      <c r="J185" s="5">
        <v>4471.51</v>
      </c>
      <c r="K185" s="5">
        <v>4471.51</v>
      </c>
      <c r="L185" s="5">
        <v>4471.51</v>
      </c>
      <c r="M185" s="5">
        <v>21534.7</v>
      </c>
      <c r="N185" s="5">
        <v>21534.7</v>
      </c>
      <c r="O185" s="5">
        <v>21534.7</v>
      </c>
      <c r="P185" s="5">
        <v>1182.74</v>
      </c>
      <c r="Q185" s="5">
        <v>1182.74</v>
      </c>
      <c r="R185" s="5">
        <v>1182.74</v>
      </c>
      <c r="S185" s="5">
        <v>2036.44</v>
      </c>
      <c r="T185" s="5">
        <v>2036.44</v>
      </c>
      <c r="U185" s="5">
        <v>2036.44</v>
      </c>
      <c r="V185" s="5">
        <v>7474.81</v>
      </c>
      <c r="W185" s="5">
        <v>7474.81</v>
      </c>
      <c r="X185" s="5">
        <v>7474.81</v>
      </c>
      <c r="Y185" s="5">
        <v>8686.19</v>
      </c>
      <c r="Z185" s="5">
        <v>8686.19</v>
      </c>
      <c r="AA185" s="5">
        <v>8686.19</v>
      </c>
      <c r="AB185" s="5">
        <v>1706.16</v>
      </c>
      <c r="AC185" s="5">
        <v>1706.16</v>
      </c>
      <c r="AD185" s="5">
        <v>1706.16</v>
      </c>
      <c r="AE185" s="5">
        <v>11114.14</v>
      </c>
      <c r="AF185" s="5">
        <v>11114.14</v>
      </c>
      <c r="AG185" s="5">
        <v>11114.14</v>
      </c>
      <c r="AH185" s="5">
        <v>8329.57</v>
      </c>
      <c r="AI185" s="5">
        <v>8329.57</v>
      </c>
      <c r="AJ185" s="5">
        <v>8329.57</v>
      </c>
      <c r="AK185" s="5">
        <v>13176.93</v>
      </c>
      <c r="AL185" s="5">
        <v>13176.93</v>
      </c>
      <c r="AM185" s="5">
        <v>13176.93</v>
      </c>
      <c r="AN185" s="5">
        <v>21506.5</v>
      </c>
      <c r="AO185" s="5">
        <v>21506.5</v>
      </c>
      <c r="AP185" s="5">
        <v>21506.5</v>
      </c>
      <c r="AQ185" s="5">
        <v>11698.44</v>
      </c>
      <c r="AR185" s="5">
        <v>11698.44</v>
      </c>
      <c r="AS185" s="5">
        <v>11698.44</v>
      </c>
      <c r="AT185" s="5">
        <v>0.78793557709471862</v>
      </c>
      <c r="AU185" s="5">
        <v>0.78793557709471862</v>
      </c>
      <c r="AV185" s="5">
        <v>0.78793557709471862</v>
      </c>
      <c r="AW185" s="5">
        <v>35247.839999999997</v>
      </c>
      <c r="AX185" s="5">
        <v>35247.839999999997</v>
      </c>
      <c r="AY185" s="5">
        <v>35247.839999999997</v>
      </c>
      <c r="AZ185" s="5">
        <v>5971.15</v>
      </c>
      <c r="BA185" s="5">
        <v>5971.15</v>
      </c>
      <c r="BB185" s="5">
        <v>5971.15</v>
      </c>
      <c r="BC185" s="5">
        <v>1.9591594095965086</v>
      </c>
      <c r="BD185" s="5">
        <v>1.9591594095965086</v>
      </c>
      <c r="BE185" s="5">
        <v>1.9591594095965086</v>
      </c>
      <c r="BF185">
        <v>0.83079999999999998</v>
      </c>
      <c r="BG185">
        <v>0.83079999999999998</v>
      </c>
      <c r="BH185">
        <v>0.83079999999999998</v>
      </c>
      <c r="BI185">
        <v>2.56</v>
      </c>
      <c r="BJ185">
        <v>2.56</v>
      </c>
      <c r="BK185">
        <v>2.56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  <c r="FJ185" s="4"/>
      <c r="FK185" s="4"/>
      <c r="FL185" s="4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1:183" x14ac:dyDescent="0.25">
      <c r="A186" t="s">
        <v>138</v>
      </c>
      <c r="B186">
        <v>20171231</v>
      </c>
      <c r="C186" s="3">
        <v>43100</v>
      </c>
      <c r="D186" s="5">
        <v>110.02</v>
      </c>
      <c r="E186" s="5">
        <v>110.02</v>
      </c>
      <c r="F186" s="5">
        <v>110.02</v>
      </c>
      <c r="G186" s="5">
        <v>789.2</v>
      </c>
      <c r="H186" s="5">
        <v>789.2</v>
      </c>
      <c r="I186" s="5">
        <v>789.2</v>
      </c>
      <c r="J186" s="5">
        <v>14.78</v>
      </c>
      <c r="K186" s="5">
        <v>14.78</v>
      </c>
      <c r="L186" s="5">
        <v>14.78</v>
      </c>
      <c r="M186" s="5">
        <v>742.12</v>
      </c>
      <c r="N186" s="5">
        <v>742.12</v>
      </c>
      <c r="O186" s="5">
        <v>742.12</v>
      </c>
      <c r="P186" s="5">
        <v>3.47</v>
      </c>
      <c r="Q186" s="5">
        <v>3.47</v>
      </c>
      <c r="R186" s="5">
        <v>3.47</v>
      </c>
      <c r="S186" s="5">
        <v>20.18</v>
      </c>
      <c r="T186" s="5">
        <v>20.18</v>
      </c>
      <c r="U186" s="5">
        <v>20.18</v>
      </c>
      <c r="V186" s="5">
        <v>-71.819999999999993</v>
      </c>
      <c r="W186" s="5">
        <v>-71.819999999999993</v>
      </c>
      <c r="X186" s="5">
        <v>-71.819999999999993</v>
      </c>
      <c r="Y186" s="5">
        <v>343.62</v>
      </c>
      <c r="Z186" s="5">
        <v>343.62</v>
      </c>
      <c r="AA186" s="5">
        <v>343.62</v>
      </c>
      <c r="AB186" s="5">
        <v>3.75</v>
      </c>
      <c r="AC186" s="5">
        <v>3.75</v>
      </c>
      <c r="AD186" s="5">
        <v>3.75</v>
      </c>
      <c r="AE186" s="5">
        <v>109.11</v>
      </c>
      <c r="AF186" s="5">
        <v>109.11</v>
      </c>
      <c r="AG186" s="5">
        <v>109.11</v>
      </c>
      <c r="AH186" s="5">
        <v>99.79</v>
      </c>
      <c r="AI186" s="5">
        <v>99.79</v>
      </c>
      <c r="AJ186" s="5">
        <v>99.79</v>
      </c>
      <c r="AK186" s="5">
        <v>356.69</v>
      </c>
      <c r="AL186" s="5">
        <v>356.69</v>
      </c>
      <c r="AM186" s="5">
        <v>356.69</v>
      </c>
      <c r="AN186" s="5">
        <v>456.48</v>
      </c>
      <c r="AO186" s="5">
        <v>456.48</v>
      </c>
      <c r="AP186" s="5">
        <v>456.48</v>
      </c>
      <c r="AQ186" s="5">
        <v>354.12</v>
      </c>
      <c r="AR186" s="5">
        <v>354.12</v>
      </c>
      <c r="AS186" s="5">
        <v>354.12</v>
      </c>
      <c r="AT186" s="5">
        <v>1.0893252911002578</v>
      </c>
      <c r="AU186" s="5">
        <v>1.0893252911002578</v>
      </c>
      <c r="AV186" s="5">
        <v>1.0893252911002578</v>
      </c>
      <c r="AW186" s="5">
        <v>803.98</v>
      </c>
      <c r="AX186" s="5">
        <v>803.98</v>
      </c>
      <c r="AY186" s="5">
        <v>803.98</v>
      </c>
      <c r="AZ186" s="5">
        <v>141.07</v>
      </c>
      <c r="BA186" s="5">
        <v>141.07</v>
      </c>
      <c r="BB186" s="5">
        <v>141.07</v>
      </c>
      <c r="BC186" s="5">
        <v>2.5102065494865777</v>
      </c>
      <c r="BD186" s="5">
        <v>2.5102065494865777</v>
      </c>
      <c r="BE186" s="5">
        <v>2.5102065494865777</v>
      </c>
      <c r="BF186">
        <v>0.83079999999999998</v>
      </c>
      <c r="BG186">
        <v>0.83079999999999998</v>
      </c>
      <c r="BH186">
        <v>0.83079999999999998</v>
      </c>
      <c r="BI186">
        <v>2.56</v>
      </c>
      <c r="BJ186">
        <v>2.56</v>
      </c>
      <c r="BK186">
        <v>2.56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  <c r="FJ186" s="4"/>
      <c r="FK186" s="4"/>
      <c r="FL186" s="4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1:183" x14ac:dyDescent="0.25">
      <c r="A187" t="s">
        <v>139</v>
      </c>
      <c r="B187">
        <v>20171231</v>
      </c>
      <c r="C187" s="3">
        <v>43100</v>
      </c>
      <c r="D187" s="5">
        <v>0</v>
      </c>
      <c r="E187" s="5">
        <v>0</v>
      </c>
      <c r="F187" s="5">
        <v>0</v>
      </c>
      <c r="G187" s="5">
        <v>350.91</v>
      </c>
      <c r="H187" s="5">
        <v>350.91</v>
      </c>
      <c r="I187" s="5">
        <v>350.91</v>
      </c>
      <c r="J187" s="5">
        <v>0</v>
      </c>
      <c r="K187" s="5">
        <v>0</v>
      </c>
      <c r="L187" s="5">
        <v>0</v>
      </c>
      <c r="M187" s="5">
        <v>311.68</v>
      </c>
      <c r="N187" s="5">
        <v>311.68</v>
      </c>
      <c r="O187" s="5">
        <v>311.68</v>
      </c>
      <c r="P187" s="5">
        <v>2.31</v>
      </c>
      <c r="Q187" s="5">
        <v>2.31</v>
      </c>
      <c r="R187" s="5">
        <v>2.31</v>
      </c>
      <c r="S187" s="5">
        <v>21.34</v>
      </c>
      <c r="T187" s="5">
        <v>21.34</v>
      </c>
      <c r="U187" s="5">
        <v>21.34</v>
      </c>
      <c r="V187" s="5">
        <v>15.57</v>
      </c>
      <c r="W187" s="5">
        <v>15.57</v>
      </c>
      <c r="X187" s="5">
        <v>15.57</v>
      </c>
      <c r="Y187" s="5">
        <v>169.51</v>
      </c>
      <c r="Z187" s="5">
        <v>169.51</v>
      </c>
      <c r="AA187" s="5">
        <v>169.51</v>
      </c>
      <c r="AB187" s="5">
        <v>10.31</v>
      </c>
      <c r="AC187" s="5">
        <v>10.31</v>
      </c>
      <c r="AD187" s="5">
        <v>10.31</v>
      </c>
      <c r="AE187" s="5">
        <v>7.02</v>
      </c>
      <c r="AF187" s="5">
        <v>7.02</v>
      </c>
      <c r="AG187" s="5">
        <v>7.02</v>
      </c>
      <c r="AH187" s="5">
        <v>42.03</v>
      </c>
      <c r="AI187" s="5">
        <v>42.03</v>
      </c>
      <c r="AJ187" s="5">
        <v>42.03</v>
      </c>
      <c r="AK187" s="5">
        <v>144.81</v>
      </c>
      <c r="AL187" s="5">
        <v>144.81</v>
      </c>
      <c r="AM187" s="5">
        <v>144.81</v>
      </c>
      <c r="AN187" s="5">
        <v>186.84</v>
      </c>
      <c r="AO187" s="5">
        <v>186.84</v>
      </c>
      <c r="AP187" s="5">
        <v>186.84</v>
      </c>
      <c r="AQ187" s="5">
        <v>0</v>
      </c>
      <c r="AR187" s="5">
        <v>0</v>
      </c>
      <c r="AS187" s="5">
        <v>0</v>
      </c>
      <c r="AT187" s="5">
        <v>0.95561758386224938</v>
      </c>
      <c r="AU187" s="5">
        <v>0.95561758386224938</v>
      </c>
      <c r="AV187" s="5">
        <v>0.95561758386224938</v>
      </c>
      <c r="AW187" s="5">
        <v>350.91</v>
      </c>
      <c r="AX187" s="5">
        <v>350.91</v>
      </c>
      <c r="AY187" s="5">
        <v>350.91</v>
      </c>
      <c r="AZ187" s="5"/>
      <c r="BA187" s="5"/>
      <c r="BB187" s="5"/>
      <c r="BC187" s="5"/>
      <c r="BD187" s="5"/>
      <c r="BE187" s="5"/>
      <c r="BF187">
        <v>0.83079999999999998</v>
      </c>
      <c r="BG187">
        <v>0.83079999999999998</v>
      </c>
      <c r="BH187">
        <v>0.83079999999999998</v>
      </c>
      <c r="BI187">
        <v>2.56</v>
      </c>
      <c r="BJ187">
        <v>2.56</v>
      </c>
      <c r="BK187">
        <v>2.56</v>
      </c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  <c r="FJ187" s="4"/>
      <c r="FK187" s="4"/>
      <c r="FL187" s="4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1:183" x14ac:dyDescent="0.25">
      <c r="A188" t="s">
        <v>140</v>
      </c>
      <c r="B188">
        <v>20171231</v>
      </c>
      <c r="C188" s="3">
        <v>43100</v>
      </c>
      <c r="D188" s="5">
        <v>0</v>
      </c>
      <c r="E188" s="5">
        <v>0</v>
      </c>
      <c r="F188" s="5">
        <v>0</v>
      </c>
      <c r="G188" s="5">
        <v>746.47</v>
      </c>
      <c r="H188" s="5">
        <v>746.47</v>
      </c>
      <c r="I188" s="5">
        <v>746.47</v>
      </c>
      <c r="J188" s="5">
        <v>114.51</v>
      </c>
      <c r="K188" s="5">
        <v>114.51</v>
      </c>
      <c r="L188" s="5">
        <v>114.51</v>
      </c>
      <c r="M188" s="5">
        <v>665.32</v>
      </c>
      <c r="N188" s="5">
        <v>665.32</v>
      </c>
      <c r="O188" s="5">
        <v>665.32</v>
      </c>
      <c r="P188" s="5">
        <v>0</v>
      </c>
      <c r="Q188" s="5">
        <v>0</v>
      </c>
      <c r="R188" s="5">
        <v>0</v>
      </c>
      <c r="S188" s="5">
        <v>59.22</v>
      </c>
      <c r="T188" s="5">
        <v>59.22</v>
      </c>
      <c r="U188" s="5">
        <v>59.22</v>
      </c>
      <c r="V188" s="5">
        <v>136.44</v>
      </c>
      <c r="W188" s="5">
        <v>136.44</v>
      </c>
      <c r="X188" s="5">
        <v>136.44</v>
      </c>
      <c r="Y188" s="5">
        <v>87.34</v>
      </c>
      <c r="Z188" s="5">
        <v>87.34</v>
      </c>
      <c r="AA188" s="5">
        <v>87.34</v>
      </c>
      <c r="AB188" s="5">
        <v>0</v>
      </c>
      <c r="AC188" s="5">
        <v>0</v>
      </c>
      <c r="AD188" s="5">
        <v>0</v>
      </c>
      <c r="AE188" s="5">
        <v>1887.13</v>
      </c>
      <c r="AF188" s="5">
        <v>1887.13</v>
      </c>
      <c r="AG188" s="5">
        <v>1887.13</v>
      </c>
      <c r="AH188" s="5">
        <v>291.58</v>
      </c>
      <c r="AI188" s="5">
        <v>291.58</v>
      </c>
      <c r="AJ188" s="5">
        <v>291.58</v>
      </c>
      <c r="AK188" s="5">
        <v>1682.89</v>
      </c>
      <c r="AL188" s="5">
        <v>1682.89</v>
      </c>
      <c r="AM188" s="5">
        <v>1682.89</v>
      </c>
      <c r="AN188" s="5">
        <v>1974.47</v>
      </c>
      <c r="AO188" s="5">
        <v>1974.47</v>
      </c>
      <c r="AP188" s="5">
        <v>1974.47</v>
      </c>
      <c r="AQ188" s="5">
        <v>1653.91</v>
      </c>
      <c r="AR188" s="5">
        <v>1653.91</v>
      </c>
      <c r="AS188" s="5">
        <v>1653.91</v>
      </c>
      <c r="AT188" s="5">
        <v>0.84153171104034874</v>
      </c>
      <c r="AU188" s="5">
        <v>0.84153171104034874</v>
      </c>
      <c r="AV188" s="5">
        <v>0.84153171104034874</v>
      </c>
      <c r="AW188" s="5">
        <v>860.98</v>
      </c>
      <c r="AX188" s="5">
        <v>860.98</v>
      </c>
      <c r="AY188" s="5">
        <v>860.98</v>
      </c>
      <c r="AZ188" s="5">
        <v>179.75</v>
      </c>
      <c r="BA188" s="5">
        <v>179.75</v>
      </c>
      <c r="BB188" s="5">
        <v>179.75</v>
      </c>
      <c r="BC188" s="5">
        <v>9.2012951919339248</v>
      </c>
      <c r="BD188" s="5">
        <v>9.2012951919339248</v>
      </c>
      <c r="BE188" s="5">
        <v>9.2012951919339248</v>
      </c>
      <c r="BF188">
        <v>0.83079999999999998</v>
      </c>
      <c r="BG188">
        <v>0.83079999999999998</v>
      </c>
      <c r="BH188">
        <v>0.83079999999999998</v>
      </c>
      <c r="BI188">
        <v>2.56</v>
      </c>
      <c r="BJ188">
        <v>2.56</v>
      </c>
      <c r="BK188">
        <v>2.56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  <c r="FJ188" s="4"/>
      <c r="FK188" s="4"/>
      <c r="FL188" s="4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1:183" x14ac:dyDescent="0.25">
      <c r="A189" t="s">
        <v>143</v>
      </c>
      <c r="B189">
        <v>20171231</v>
      </c>
      <c r="C189" s="3">
        <v>43100</v>
      </c>
      <c r="D189" s="5">
        <v>0</v>
      </c>
      <c r="E189" s="5">
        <v>0</v>
      </c>
      <c r="F189" s="5">
        <v>0</v>
      </c>
      <c r="G189" s="5">
        <v>203.01</v>
      </c>
      <c r="H189" s="5">
        <v>203.01</v>
      </c>
      <c r="I189" s="5">
        <v>203.01</v>
      </c>
      <c r="J189" s="5">
        <v>0</v>
      </c>
      <c r="K189" s="5">
        <v>0</v>
      </c>
      <c r="L189" s="5">
        <v>0</v>
      </c>
      <c r="M189" s="5">
        <v>44.06</v>
      </c>
      <c r="N189" s="5">
        <v>44.06</v>
      </c>
      <c r="O189" s="5">
        <v>44.06</v>
      </c>
      <c r="P189" s="5">
        <v>0</v>
      </c>
      <c r="Q189" s="5">
        <v>0</v>
      </c>
      <c r="R189" s="5">
        <v>0</v>
      </c>
      <c r="S189" s="5">
        <v>24.04</v>
      </c>
      <c r="T189" s="5">
        <v>24.04</v>
      </c>
      <c r="U189" s="5">
        <v>24.04</v>
      </c>
      <c r="V189" s="5">
        <v>134.91</v>
      </c>
      <c r="W189" s="5">
        <v>134.91</v>
      </c>
      <c r="X189" s="5">
        <v>134.91</v>
      </c>
      <c r="Y189" s="5">
        <v>165.63</v>
      </c>
      <c r="Z189" s="5">
        <v>165.63</v>
      </c>
      <c r="AA189" s="5">
        <v>165.63</v>
      </c>
      <c r="AB189" s="5">
        <v>0</v>
      </c>
      <c r="AC189" s="5">
        <v>0</v>
      </c>
      <c r="AD189" s="5">
        <v>0</v>
      </c>
      <c r="AE189" s="5">
        <v>138.76</v>
      </c>
      <c r="AF189" s="5">
        <v>138.76</v>
      </c>
      <c r="AG189" s="5">
        <v>138.76</v>
      </c>
      <c r="AH189" s="5">
        <v>19.63</v>
      </c>
      <c r="AI189" s="5">
        <v>19.63</v>
      </c>
      <c r="AJ189" s="5">
        <v>19.63</v>
      </c>
      <c r="AK189" s="5">
        <v>284.76</v>
      </c>
      <c r="AL189" s="5">
        <v>284.76</v>
      </c>
      <c r="AM189" s="5">
        <v>284.76</v>
      </c>
      <c r="AN189" s="5">
        <v>304.39</v>
      </c>
      <c r="AO189" s="5">
        <v>304.39</v>
      </c>
      <c r="AP189" s="5">
        <v>304.39</v>
      </c>
      <c r="AQ189" s="5">
        <v>0</v>
      </c>
      <c r="AR189" s="5">
        <v>0</v>
      </c>
      <c r="AS189" s="5">
        <v>0</v>
      </c>
      <c r="AT189" s="5">
        <v>0.33546454924290936</v>
      </c>
      <c r="AU189" s="5">
        <v>0.33546454924290936</v>
      </c>
      <c r="AV189" s="5">
        <v>0.33546454924290936</v>
      </c>
      <c r="AW189" s="5">
        <v>203.01</v>
      </c>
      <c r="AX189" s="5">
        <v>203.01</v>
      </c>
      <c r="AY189" s="5">
        <v>203.01</v>
      </c>
      <c r="AZ189" s="5"/>
      <c r="BA189" s="5"/>
      <c r="BB189" s="5"/>
      <c r="BC189" s="5"/>
      <c r="BD189" s="5"/>
      <c r="BE189" s="5"/>
      <c r="BF189">
        <v>0.83079999999999998</v>
      </c>
      <c r="BG189">
        <v>0.83079999999999998</v>
      </c>
      <c r="BH189">
        <v>0.83079999999999998</v>
      </c>
      <c r="BI189">
        <v>2.56</v>
      </c>
      <c r="BJ189">
        <v>2.56</v>
      </c>
      <c r="BK189">
        <v>2.56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  <c r="FJ189" s="4"/>
      <c r="FK189" s="4"/>
      <c r="FL189" s="4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1:183" x14ac:dyDescent="0.25">
      <c r="A190" t="s">
        <v>144</v>
      </c>
      <c r="B190">
        <v>20171231</v>
      </c>
      <c r="C190" s="3">
        <v>43100</v>
      </c>
      <c r="D190" s="5">
        <v>0</v>
      </c>
      <c r="E190" s="5">
        <v>0</v>
      </c>
      <c r="F190" s="5">
        <v>0</v>
      </c>
      <c r="G190" s="5">
        <v>1101.2</v>
      </c>
      <c r="H190" s="5">
        <v>1101.2</v>
      </c>
      <c r="I190" s="5">
        <v>1101.2</v>
      </c>
      <c r="J190" s="5">
        <v>0</v>
      </c>
      <c r="K190" s="5">
        <v>0</v>
      </c>
      <c r="L190" s="5">
        <v>0</v>
      </c>
      <c r="M190" s="5">
        <v>776.98</v>
      </c>
      <c r="N190" s="5">
        <v>776.98</v>
      </c>
      <c r="O190" s="5">
        <v>776.98</v>
      </c>
      <c r="P190" s="5">
        <v>0</v>
      </c>
      <c r="Q190" s="5">
        <v>0</v>
      </c>
      <c r="R190" s="5">
        <v>0</v>
      </c>
      <c r="S190" s="5">
        <v>2.59</v>
      </c>
      <c r="T190" s="5">
        <v>2.59</v>
      </c>
      <c r="U190" s="5">
        <v>2.59</v>
      </c>
      <c r="V190" s="5">
        <v>321.64</v>
      </c>
      <c r="W190" s="5">
        <v>321.64</v>
      </c>
      <c r="X190" s="5">
        <v>321.64</v>
      </c>
      <c r="Y190" s="5">
        <v>314.77</v>
      </c>
      <c r="Z190" s="5">
        <v>314.77</v>
      </c>
      <c r="AA190" s="5">
        <v>314.77</v>
      </c>
      <c r="AB190" s="5">
        <v>0</v>
      </c>
      <c r="AC190" s="5">
        <v>0</v>
      </c>
      <c r="AD190" s="5">
        <v>0</v>
      </c>
      <c r="AE190" s="5">
        <v>1157.21</v>
      </c>
      <c r="AF190" s="5">
        <v>1157.21</v>
      </c>
      <c r="AG190" s="5">
        <v>1157.21</v>
      </c>
      <c r="AH190" s="5">
        <v>991.15</v>
      </c>
      <c r="AI190" s="5">
        <v>991.15</v>
      </c>
      <c r="AJ190" s="5">
        <v>991.15</v>
      </c>
      <c r="AK190" s="5">
        <v>480.83</v>
      </c>
      <c r="AL190" s="5">
        <v>480.83</v>
      </c>
      <c r="AM190" s="5">
        <v>480.83</v>
      </c>
      <c r="AN190" s="5">
        <v>1471.98</v>
      </c>
      <c r="AO190" s="5">
        <v>1471.98</v>
      </c>
      <c r="AP190" s="5">
        <v>1471.98</v>
      </c>
      <c r="AQ190" s="5">
        <v>415.56</v>
      </c>
      <c r="AR190" s="5">
        <v>415.56</v>
      </c>
      <c r="AS190" s="5">
        <v>415.56</v>
      </c>
      <c r="AT190" s="5">
        <v>0.70792377652753158</v>
      </c>
      <c r="AU190" s="5">
        <v>0.70792377652753158</v>
      </c>
      <c r="AV190" s="5">
        <v>0.70792377652753158</v>
      </c>
      <c r="AW190" s="5">
        <v>1101.2</v>
      </c>
      <c r="AX190" s="5">
        <v>1101.2</v>
      </c>
      <c r="AY190" s="5">
        <v>1101.2</v>
      </c>
      <c r="AZ190" s="5">
        <v>162.38999999999999</v>
      </c>
      <c r="BA190" s="5">
        <v>162.38999999999999</v>
      </c>
      <c r="BB190" s="5">
        <v>162.38999999999999</v>
      </c>
      <c r="BC190" s="5">
        <v>2.5590974564317954</v>
      </c>
      <c r="BD190" s="5">
        <v>2.5590974564317954</v>
      </c>
      <c r="BE190" s="5">
        <v>2.5590974564317954</v>
      </c>
      <c r="BF190">
        <v>0.83079999999999998</v>
      </c>
      <c r="BG190">
        <v>0.83079999999999998</v>
      </c>
      <c r="BH190">
        <v>0.83079999999999998</v>
      </c>
      <c r="BI190">
        <v>2.56</v>
      </c>
      <c r="BJ190">
        <v>2.56</v>
      </c>
      <c r="BK190">
        <v>2.56</v>
      </c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  <c r="FJ190" s="4"/>
      <c r="FK190" s="4"/>
      <c r="FL190" s="4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1:183" x14ac:dyDescent="0.25">
      <c r="A191" t="s">
        <v>145</v>
      </c>
      <c r="B191">
        <v>20171231</v>
      </c>
      <c r="C191" s="3">
        <v>43100</v>
      </c>
      <c r="D191" s="5">
        <v>196.49</v>
      </c>
      <c r="E191" s="5">
        <v>196.49</v>
      </c>
      <c r="F191" s="5">
        <v>196.49</v>
      </c>
      <c r="G191" s="5">
        <v>884.2</v>
      </c>
      <c r="H191" s="5">
        <v>884.2</v>
      </c>
      <c r="I191" s="5">
        <v>884.2</v>
      </c>
      <c r="J191" s="5">
        <v>105.06</v>
      </c>
      <c r="K191" s="5">
        <v>105.06</v>
      </c>
      <c r="L191" s="5">
        <v>105.06</v>
      </c>
      <c r="M191" s="5">
        <v>726.6</v>
      </c>
      <c r="N191" s="5">
        <v>726.6</v>
      </c>
      <c r="O191" s="5">
        <v>726.6</v>
      </c>
      <c r="P191" s="5">
        <v>15.45</v>
      </c>
      <c r="Q191" s="5">
        <v>15.45</v>
      </c>
      <c r="R191" s="5">
        <v>15.45</v>
      </c>
      <c r="S191" s="5">
        <v>63.22</v>
      </c>
      <c r="T191" s="5">
        <v>63.22</v>
      </c>
      <c r="U191" s="5">
        <v>63.22</v>
      </c>
      <c r="V191" s="5">
        <v>-12.49</v>
      </c>
      <c r="W191" s="5">
        <v>-12.49</v>
      </c>
      <c r="X191" s="5">
        <v>-12.49</v>
      </c>
      <c r="Y191" s="5">
        <v>3.11</v>
      </c>
      <c r="Z191" s="5">
        <v>3.11</v>
      </c>
      <c r="AA191" s="5">
        <v>3.11</v>
      </c>
      <c r="AB191" s="5">
        <v>40.15</v>
      </c>
      <c r="AC191" s="5">
        <v>40.15</v>
      </c>
      <c r="AD191" s="5">
        <v>40.15</v>
      </c>
      <c r="AE191" s="5">
        <v>1161.5</v>
      </c>
      <c r="AF191" s="5">
        <v>1161.5</v>
      </c>
      <c r="AG191" s="5">
        <v>1161.5</v>
      </c>
      <c r="AH191" s="5">
        <v>191.51</v>
      </c>
      <c r="AI191" s="5">
        <v>191.51</v>
      </c>
      <c r="AJ191" s="5">
        <v>191.51</v>
      </c>
      <c r="AK191" s="5">
        <v>1013.25</v>
      </c>
      <c r="AL191" s="5">
        <v>1013.25</v>
      </c>
      <c r="AM191" s="5">
        <v>1013.25</v>
      </c>
      <c r="AN191" s="5">
        <v>1204.76</v>
      </c>
      <c r="AO191" s="5">
        <v>1204.76</v>
      </c>
      <c r="AP191" s="5">
        <v>1204.76</v>
      </c>
      <c r="AQ191" s="5">
        <v>979.66</v>
      </c>
      <c r="AR191" s="5">
        <v>979.66</v>
      </c>
      <c r="AS191" s="5">
        <v>979.66</v>
      </c>
      <c r="AT191" s="5">
        <v>1.0126296168254718</v>
      </c>
      <c r="AU191" s="5">
        <v>1.0126296168254718</v>
      </c>
      <c r="AV191" s="5">
        <v>1.0126296168254718</v>
      </c>
      <c r="AW191" s="5">
        <v>989.26</v>
      </c>
      <c r="AX191" s="5">
        <v>989.26</v>
      </c>
      <c r="AY191" s="5">
        <v>989.26</v>
      </c>
      <c r="AZ191" s="5">
        <v>223.64</v>
      </c>
      <c r="BA191" s="5">
        <v>223.64</v>
      </c>
      <c r="BB191" s="5">
        <v>223.64</v>
      </c>
      <c r="BC191" s="5">
        <v>4.3804573339772137</v>
      </c>
      <c r="BD191" s="5">
        <v>4.3804573339772137</v>
      </c>
      <c r="BE191" s="5">
        <v>4.3804573339772137</v>
      </c>
      <c r="BF191">
        <v>0.83079999999999998</v>
      </c>
      <c r="BG191">
        <v>0.83079999999999998</v>
      </c>
      <c r="BH191">
        <v>0.83079999999999998</v>
      </c>
      <c r="BI191">
        <v>2.56</v>
      </c>
      <c r="BJ191">
        <v>2.56</v>
      </c>
      <c r="BK191">
        <v>2.56</v>
      </c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  <c r="FJ191" s="4"/>
      <c r="FK191" s="4"/>
      <c r="FL191" s="4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1:183" x14ac:dyDescent="0.25">
      <c r="A192" t="s">
        <v>146</v>
      </c>
      <c r="B192">
        <v>20171231</v>
      </c>
      <c r="C192" s="3">
        <v>43100</v>
      </c>
      <c r="D192" s="5">
        <v>0</v>
      </c>
      <c r="E192" s="5">
        <v>0</v>
      </c>
      <c r="F192" s="5">
        <v>0</v>
      </c>
      <c r="G192" s="5">
        <v>2574.59</v>
      </c>
      <c r="H192" s="5">
        <v>2574.59</v>
      </c>
      <c r="I192" s="5">
        <v>2574.59</v>
      </c>
      <c r="J192" s="5">
        <v>2.7</v>
      </c>
      <c r="K192" s="5">
        <v>2.7</v>
      </c>
      <c r="L192" s="5">
        <v>2.7</v>
      </c>
      <c r="M192" s="5">
        <v>853.88</v>
      </c>
      <c r="N192" s="5">
        <v>853.88</v>
      </c>
      <c r="O192" s="5">
        <v>853.88</v>
      </c>
      <c r="P192" s="5">
        <v>0.87</v>
      </c>
      <c r="Q192" s="5">
        <v>0.87</v>
      </c>
      <c r="R192" s="5">
        <v>0.87</v>
      </c>
      <c r="S192" s="5">
        <v>311.51</v>
      </c>
      <c r="T192" s="5">
        <v>311.51</v>
      </c>
      <c r="U192" s="5">
        <v>311.51</v>
      </c>
      <c r="V192" s="5">
        <v>1411.03</v>
      </c>
      <c r="W192" s="5">
        <v>1411.03</v>
      </c>
      <c r="X192" s="5">
        <v>1411.03</v>
      </c>
      <c r="Y192" s="5">
        <v>2241.2199999999998</v>
      </c>
      <c r="Z192" s="5">
        <v>2241.2199999999998</v>
      </c>
      <c r="AA192" s="5">
        <v>2241.2199999999998</v>
      </c>
      <c r="AB192" s="5">
        <v>18.79</v>
      </c>
      <c r="AC192" s="5">
        <v>18.79</v>
      </c>
      <c r="AD192" s="5">
        <v>18.79</v>
      </c>
      <c r="AE192" s="5">
        <v>173.64</v>
      </c>
      <c r="AF192" s="5">
        <v>173.64</v>
      </c>
      <c r="AG192" s="5">
        <v>173.64</v>
      </c>
      <c r="AH192" s="5">
        <v>876.5</v>
      </c>
      <c r="AI192" s="5">
        <v>876.5</v>
      </c>
      <c r="AJ192" s="5">
        <v>876.5</v>
      </c>
      <c r="AK192" s="5">
        <v>1557.15</v>
      </c>
      <c r="AL192" s="5">
        <v>1557.15</v>
      </c>
      <c r="AM192" s="5">
        <v>1557.15</v>
      </c>
      <c r="AN192" s="5">
        <v>2433.65</v>
      </c>
      <c r="AO192" s="5">
        <v>2433.65</v>
      </c>
      <c r="AP192" s="5">
        <v>2433.65</v>
      </c>
      <c r="AQ192" s="5">
        <v>730.48</v>
      </c>
      <c r="AR192" s="5">
        <v>730.48</v>
      </c>
      <c r="AS192" s="5">
        <v>730.48</v>
      </c>
      <c r="AT192" s="5">
        <v>0.4525140394425039</v>
      </c>
      <c r="AU192" s="5">
        <v>0.4525140394425039</v>
      </c>
      <c r="AV192" s="5">
        <v>0.4525140394425039</v>
      </c>
      <c r="AW192" s="5">
        <v>2577.29</v>
      </c>
      <c r="AX192" s="5">
        <v>2577.29</v>
      </c>
      <c r="AY192" s="5">
        <v>2577.29</v>
      </c>
      <c r="AZ192" s="5">
        <v>383.54</v>
      </c>
      <c r="BA192" s="5">
        <v>383.54</v>
      </c>
      <c r="BB192" s="5">
        <v>383.54</v>
      </c>
      <c r="BC192" s="5">
        <v>1.90458734970646</v>
      </c>
      <c r="BD192" s="5">
        <v>1.90458734970646</v>
      </c>
      <c r="BE192" s="5">
        <v>1.90458734970646</v>
      </c>
      <c r="BF192">
        <v>0.83079999999999998</v>
      </c>
      <c r="BG192">
        <v>0.83079999999999998</v>
      </c>
      <c r="BH192">
        <v>0.83079999999999998</v>
      </c>
      <c r="BI192">
        <v>2.56</v>
      </c>
      <c r="BJ192">
        <v>2.56</v>
      </c>
      <c r="BK192">
        <v>2.56</v>
      </c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  <c r="FJ192" s="4"/>
      <c r="FK192" s="4"/>
      <c r="FL192" s="4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1:183" x14ac:dyDescent="0.25">
      <c r="A193" t="s">
        <v>147</v>
      </c>
      <c r="B193">
        <v>20171231</v>
      </c>
      <c r="C193" s="3">
        <v>43100</v>
      </c>
      <c r="D193" s="5">
        <v>14.81</v>
      </c>
      <c r="E193" s="5">
        <v>14.81</v>
      </c>
      <c r="F193" s="5">
        <v>14.81</v>
      </c>
      <c r="G193" s="5">
        <v>421.34</v>
      </c>
      <c r="H193" s="5">
        <v>421.34</v>
      </c>
      <c r="I193" s="5">
        <v>421.34</v>
      </c>
      <c r="J193" s="5">
        <v>1.81</v>
      </c>
      <c r="K193" s="5">
        <v>1.81</v>
      </c>
      <c r="L193" s="5">
        <v>1.81</v>
      </c>
      <c r="M193" s="5">
        <v>382.65</v>
      </c>
      <c r="N193" s="5">
        <v>382.65</v>
      </c>
      <c r="O193" s="5">
        <v>382.65</v>
      </c>
      <c r="P193" s="5">
        <v>2.35</v>
      </c>
      <c r="Q193" s="5">
        <v>2.35</v>
      </c>
      <c r="R193" s="5">
        <v>2.35</v>
      </c>
      <c r="S193" s="5">
        <v>88.08</v>
      </c>
      <c r="T193" s="5">
        <v>88.08</v>
      </c>
      <c r="U193" s="5">
        <v>88.08</v>
      </c>
      <c r="V193" s="5">
        <v>-64.73</v>
      </c>
      <c r="W193" s="5">
        <v>-64.73</v>
      </c>
      <c r="X193" s="5">
        <v>-64.73</v>
      </c>
      <c r="Y193" s="5">
        <v>154.78</v>
      </c>
      <c r="Z193" s="5">
        <v>154.78</v>
      </c>
      <c r="AA193" s="5">
        <v>154.78</v>
      </c>
      <c r="AB193" s="5">
        <v>4.63</v>
      </c>
      <c r="AC193" s="5">
        <v>4.63</v>
      </c>
      <c r="AD193" s="5">
        <v>4.63</v>
      </c>
      <c r="AE193" s="5">
        <v>437.76</v>
      </c>
      <c r="AF193" s="5">
        <v>437.76</v>
      </c>
      <c r="AG193" s="5">
        <v>437.76</v>
      </c>
      <c r="AH193" s="5">
        <v>163.69</v>
      </c>
      <c r="AI193" s="5">
        <v>163.69</v>
      </c>
      <c r="AJ193" s="5">
        <v>163.69</v>
      </c>
      <c r="AK193" s="5">
        <v>433.49</v>
      </c>
      <c r="AL193" s="5">
        <v>433.49</v>
      </c>
      <c r="AM193" s="5">
        <v>433.49</v>
      </c>
      <c r="AN193" s="5">
        <v>597.16999999999996</v>
      </c>
      <c r="AO193" s="5">
        <v>597.16999999999996</v>
      </c>
      <c r="AP193" s="5">
        <v>597.16999999999996</v>
      </c>
      <c r="AQ193" s="5">
        <v>433.88</v>
      </c>
      <c r="AR193" s="5">
        <v>433.88</v>
      </c>
      <c r="AS193" s="5">
        <v>433.88</v>
      </c>
      <c r="AT193" s="5">
        <v>1.1529683116981329</v>
      </c>
      <c r="AU193" s="5">
        <v>1.1529683116981329</v>
      </c>
      <c r="AV193" s="5">
        <v>1.1529683116981329</v>
      </c>
      <c r="AW193" s="5">
        <v>423.15</v>
      </c>
      <c r="AX193" s="5">
        <v>423.15</v>
      </c>
      <c r="AY193" s="5">
        <v>423.15</v>
      </c>
      <c r="AZ193" s="5">
        <v>170.07</v>
      </c>
      <c r="BA193" s="5">
        <v>170.07</v>
      </c>
      <c r="BB193" s="5">
        <v>170.07</v>
      </c>
      <c r="BC193" s="5">
        <v>2.5510976853402374</v>
      </c>
      <c r="BD193" s="5">
        <v>2.5510976853402374</v>
      </c>
      <c r="BE193" s="5">
        <v>2.5510976853402374</v>
      </c>
      <c r="BF193">
        <v>0.83079999999999998</v>
      </c>
      <c r="BG193">
        <v>0.83079999999999998</v>
      </c>
      <c r="BH193">
        <v>0.83079999999999998</v>
      </c>
      <c r="BI193">
        <v>2.56</v>
      </c>
      <c r="BJ193">
        <v>2.56</v>
      </c>
      <c r="BK193">
        <v>2.56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  <c r="FJ193" s="4"/>
      <c r="FK193" s="4"/>
      <c r="FL193" s="4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1:183" x14ac:dyDescent="0.25">
      <c r="A194" t="s">
        <v>148</v>
      </c>
      <c r="B194">
        <v>20171231</v>
      </c>
      <c r="C194" s="3">
        <v>43100</v>
      </c>
      <c r="D194" s="5">
        <v>429.95</v>
      </c>
      <c r="E194" s="5">
        <v>429.95</v>
      </c>
      <c r="F194" s="5">
        <v>429.95</v>
      </c>
      <c r="G194" s="5">
        <v>1932.44</v>
      </c>
      <c r="H194" s="5">
        <v>1932.44</v>
      </c>
      <c r="I194" s="5">
        <v>1932.44</v>
      </c>
      <c r="J194" s="5">
        <v>61.37</v>
      </c>
      <c r="K194" s="5">
        <v>61.37</v>
      </c>
      <c r="L194" s="5">
        <v>61.37</v>
      </c>
      <c r="M194" s="5">
        <v>573.07000000000005</v>
      </c>
      <c r="N194" s="5">
        <v>573.07000000000005</v>
      </c>
      <c r="O194" s="5">
        <v>573.07000000000005</v>
      </c>
      <c r="P194" s="5">
        <v>5.32</v>
      </c>
      <c r="Q194" s="5">
        <v>5.32</v>
      </c>
      <c r="R194" s="5">
        <v>5.32</v>
      </c>
      <c r="S194" s="5">
        <v>95.45</v>
      </c>
      <c r="T194" s="5">
        <v>95.45</v>
      </c>
      <c r="U194" s="5">
        <v>95.45</v>
      </c>
      <c r="V194" s="5">
        <v>890.03</v>
      </c>
      <c r="W194" s="5">
        <v>890.03</v>
      </c>
      <c r="X194" s="5">
        <v>890.03</v>
      </c>
      <c r="Y194" s="5">
        <v>724.26</v>
      </c>
      <c r="Z194" s="5">
        <v>724.26</v>
      </c>
      <c r="AA194" s="5">
        <v>724.26</v>
      </c>
      <c r="AB194" s="5">
        <v>15.95</v>
      </c>
      <c r="AC194" s="5">
        <v>15.95</v>
      </c>
      <c r="AD194" s="5">
        <v>15.95</v>
      </c>
      <c r="AE194" s="5">
        <v>803.4</v>
      </c>
      <c r="AF194" s="5">
        <v>803.4</v>
      </c>
      <c r="AG194" s="5">
        <v>803.4</v>
      </c>
      <c r="AH194" s="5">
        <v>482.1</v>
      </c>
      <c r="AI194" s="5">
        <v>482.1</v>
      </c>
      <c r="AJ194" s="5">
        <v>482.1</v>
      </c>
      <c r="AK194" s="5">
        <v>1061.52</v>
      </c>
      <c r="AL194" s="5">
        <v>1061.52</v>
      </c>
      <c r="AM194" s="5">
        <v>1061.52</v>
      </c>
      <c r="AN194" s="5">
        <v>1543.61</v>
      </c>
      <c r="AO194" s="5">
        <v>1543.61</v>
      </c>
      <c r="AP194" s="5">
        <v>1543.61</v>
      </c>
      <c r="AQ194" s="5">
        <v>311.89999999999998</v>
      </c>
      <c r="AR194" s="5">
        <v>311.89999999999998</v>
      </c>
      <c r="AS194" s="5">
        <v>311.89999999999998</v>
      </c>
      <c r="AT194" s="5">
        <v>0.55360246201130792</v>
      </c>
      <c r="AU194" s="5">
        <v>0.55360246201130792</v>
      </c>
      <c r="AV194" s="5">
        <v>0.55360246201130792</v>
      </c>
      <c r="AW194" s="5">
        <v>1993.82</v>
      </c>
      <c r="AX194" s="5">
        <v>1993.82</v>
      </c>
      <c r="AY194" s="5">
        <v>1993.82</v>
      </c>
      <c r="AZ194" s="5">
        <v>176.63</v>
      </c>
      <c r="BA194" s="5">
        <v>176.63</v>
      </c>
      <c r="BB194" s="5">
        <v>176.63</v>
      </c>
      <c r="BC194" s="5">
        <v>1.765824848726403</v>
      </c>
      <c r="BD194" s="5">
        <v>1.765824848726403</v>
      </c>
      <c r="BE194" s="5">
        <v>1.765824848726403</v>
      </c>
      <c r="BF194">
        <v>0.83079999999999998</v>
      </c>
      <c r="BG194">
        <v>0.83079999999999998</v>
      </c>
      <c r="BH194">
        <v>0.83079999999999998</v>
      </c>
      <c r="BI194">
        <v>2.56</v>
      </c>
      <c r="BJ194">
        <v>2.56</v>
      </c>
      <c r="BK194">
        <v>2.56</v>
      </c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  <c r="FJ194" s="4"/>
      <c r="FK194" s="4"/>
      <c r="FL194" s="4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1:183" x14ac:dyDescent="0.25">
      <c r="A195" t="s">
        <v>149</v>
      </c>
      <c r="B195">
        <v>20171231</v>
      </c>
      <c r="C195" s="3">
        <v>43100</v>
      </c>
      <c r="D195" s="5">
        <v>1034.26</v>
      </c>
      <c r="E195" s="5">
        <v>1034.26</v>
      </c>
      <c r="F195" s="5">
        <v>1034.26</v>
      </c>
      <c r="G195" s="5">
        <v>3787.89</v>
      </c>
      <c r="H195" s="5">
        <v>3787.89</v>
      </c>
      <c r="I195" s="5">
        <v>3787.89</v>
      </c>
      <c r="J195" s="5">
        <v>791.45</v>
      </c>
      <c r="K195" s="5">
        <v>791.45</v>
      </c>
      <c r="L195" s="5">
        <v>791.45</v>
      </c>
      <c r="M195" s="5">
        <v>3710.2</v>
      </c>
      <c r="N195" s="5">
        <v>3710.2</v>
      </c>
      <c r="O195" s="5">
        <v>3710.2</v>
      </c>
      <c r="P195" s="5">
        <v>3.95</v>
      </c>
      <c r="Q195" s="5">
        <v>3.95</v>
      </c>
      <c r="R195" s="5">
        <v>3.95</v>
      </c>
      <c r="S195" s="5">
        <v>786.6</v>
      </c>
      <c r="T195" s="5">
        <v>786.6</v>
      </c>
      <c r="U195" s="5">
        <v>786.6</v>
      </c>
      <c r="V195" s="5">
        <v>-955.67</v>
      </c>
      <c r="W195" s="5">
        <v>-955.67</v>
      </c>
      <c r="X195" s="5">
        <v>-955.67</v>
      </c>
      <c r="Y195" s="5">
        <v>630.41999999999996</v>
      </c>
      <c r="Z195" s="5">
        <v>630.41999999999996</v>
      </c>
      <c r="AA195" s="5">
        <v>630.41999999999996</v>
      </c>
      <c r="AB195" s="5">
        <v>238.34</v>
      </c>
      <c r="AC195" s="5">
        <v>238.34</v>
      </c>
      <c r="AD195" s="5">
        <v>238.34</v>
      </c>
      <c r="AE195" s="5">
        <v>7350.17</v>
      </c>
      <c r="AF195" s="5">
        <v>7350.17</v>
      </c>
      <c r="AG195" s="5">
        <v>7350.17</v>
      </c>
      <c r="AH195" s="5">
        <v>2740.81</v>
      </c>
      <c r="AI195" s="5">
        <v>2740.81</v>
      </c>
      <c r="AJ195" s="5">
        <v>2740.81</v>
      </c>
      <c r="AK195" s="5">
        <v>5478.12</v>
      </c>
      <c r="AL195" s="5">
        <v>5478.12</v>
      </c>
      <c r="AM195" s="5">
        <v>5478.12</v>
      </c>
      <c r="AN195" s="5">
        <v>8218.93</v>
      </c>
      <c r="AO195" s="5">
        <v>8218.93</v>
      </c>
      <c r="AP195" s="5">
        <v>8218.93</v>
      </c>
      <c r="AQ195" s="5">
        <v>2709.82</v>
      </c>
      <c r="AR195" s="5">
        <v>2709.82</v>
      </c>
      <c r="AS195" s="5">
        <v>2709.82</v>
      </c>
      <c r="AT195" s="5">
        <v>1.2086918807755531</v>
      </c>
      <c r="AU195" s="5">
        <v>1.2086918807755531</v>
      </c>
      <c r="AV195" s="5">
        <v>1.2086918807755531</v>
      </c>
      <c r="AW195" s="5">
        <v>4579.34</v>
      </c>
      <c r="AX195" s="5">
        <v>4579.34</v>
      </c>
      <c r="AY195" s="5">
        <v>4579.34</v>
      </c>
      <c r="AZ195" s="5">
        <v>1325.68</v>
      </c>
      <c r="BA195" s="5">
        <v>1325.68</v>
      </c>
      <c r="BB195" s="5">
        <v>1325.68</v>
      </c>
      <c r="BC195" s="5">
        <v>2.0440956193236217</v>
      </c>
      <c r="BD195" s="5">
        <v>2.0440956193236217</v>
      </c>
      <c r="BE195" s="5">
        <v>2.0440956193236217</v>
      </c>
      <c r="BF195">
        <v>0.83079999999999998</v>
      </c>
      <c r="BG195">
        <v>0.83079999999999998</v>
      </c>
      <c r="BH195">
        <v>0.83079999999999998</v>
      </c>
      <c r="BI195">
        <v>2.56</v>
      </c>
      <c r="BJ195">
        <v>2.56</v>
      </c>
      <c r="BK195">
        <v>2.56</v>
      </c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  <c r="FJ195" s="4"/>
      <c r="FK195" s="4"/>
      <c r="FL195" s="4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1:183" x14ac:dyDescent="0.25">
      <c r="A196" t="s">
        <v>150</v>
      </c>
      <c r="B196">
        <v>20171231</v>
      </c>
      <c r="C196" s="3">
        <v>43100</v>
      </c>
      <c r="D196" s="5">
        <v>60.75</v>
      </c>
      <c r="E196" s="5">
        <v>60.75</v>
      </c>
      <c r="F196" s="5">
        <v>60.75</v>
      </c>
      <c r="G196" s="5">
        <v>3696.91</v>
      </c>
      <c r="H196" s="5">
        <v>3696.91</v>
      </c>
      <c r="I196" s="5">
        <v>3696.91</v>
      </c>
      <c r="J196" s="5">
        <v>0.71</v>
      </c>
      <c r="K196" s="5">
        <v>0.71</v>
      </c>
      <c r="L196" s="5">
        <v>0.71</v>
      </c>
      <c r="M196" s="5">
        <v>3356.89</v>
      </c>
      <c r="N196" s="5">
        <v>3356.89</v>
      </c>
      <c r="O196" s="5">
        <v>3356.89</v>
      </c>
      <c r="P196" s="5">
        <v>136.99</v>
      </c>
      <c r="Q196" s="5">
        <v>136.99</v>
      </c>
      <c r="R196" s="5">
        <v>136.99</v>
      </c>
      <c r="S196" s="5">
        <v>33.549999999999997</v>
      </c>
      <c r="T196" s="5">
        <v>33.549999999999997</v>
      </c>
      <c r="U196" s="5">
        <v>33.549999999999997</v>
      </c>
      <c r="V196" s="5">
        <v>109.42</v>
      </c>
      <c r="W196" s="5">
        <v>109.42</v>
      </c>
      <c r="X196" s="5">
        <v>109.42</v>
      </c>
      <c r="Y196" s="5">
        <v>1522.52</v>
      </c>
      <c r="Z196" s="5">
        <v>1522.52</v>
      </c>
      <c r="AA196" s="5">
        <v>1522.52</v>
      </c>
      <c r="AB196" s="5">
        <v>207.87</v>
      </c>
      <c r="AC196" s="5">
        <v>207.87</v>
      </c>
      <c r="AD196" s="5">
        <v>207.87</v>
      </c>
      <c r="AE196" s="5">
        <v>899.53</v>
      </c>
      <c r="AF196" s="5">
        <v>899.53</v>
      </c>
      <c r="AG196" s="5">
        <v>899.53</v>
      </c>
      <c r="AH196" s="5">
        <v>664.54</v>
      </c>
      <c r="AI196" s="5">
        <v>664.54</v>
      </c>
      <c r="AJ196" s="5">
        <v>664.54</v>
      </c>
      <c r="AK196" s="5">
        <v>1965.38</v>
      </c>
      <c r="AL196" s="5">
        <v>1965.38</v>
      </c>
      <c r="AM196" s="5">
        <v>1965.38</v>
      </c>
      <c r="AN196" s="5">
        <v>2629.93</v>
      </c>
      <c r="AO196" s="5">
        <v>2629.93</v>
      </c>
      <c r="AP196" s="5">
        <v>2629.93</v>
      </c>
      <c r="AQ196" s="5">
        <v>1804.1</v>
      </c>
      <c r="AR196" s="5">
        <v>1804.1</v>
      </c>
      <c r="AS196" s="5">
        <v>1804.1</v>
      </c>
      <c r="AT196" s="5">
        <v>0.97040739153853384</v>
      </c>
      <c r="AU196" s="5">
        <v>0.97040739153853384</v>
      </c>
      <c r="AV196" s="5">
        <v>0.97040739153853384</v>
      </c>
      <c r="AW196" s="5">
        <v>3697.62</v>
      </c>
      <c r="AX196" s="5">
        <v>3697.62</v>
      </c>
      <c r="AY196" s="5">
        <v>3697.62</v>
      </c>
      <c r="AZ196" s="5">
        <v>425.98</v>
      </c>
      <c r="BA196" s="5">
        <v>425.98</v>
      </c>
      <c r="BB196" s="5">
        <v>425.98</v>
      </c>
      <c r="BC196" s="5">
        <v>4.2351994415908631</v>
      </c>
      <c r="BD196" s="5">
        <v>4.2351994415908631</v>
      </c>
      <c r="BE196" s="5">
        <v>4.2351994415908631</v>
      </c>
      <c r="BF196">
        <v>0.83079999999999998</v>
      </c>
      <c r="BG196">
        <v>0.83079999999999998</v>
      </c>
      <c r="BH196">
        <v>0.83079999999999998</v>
      </c>
      <c r="BI196">
        <v>2.56</v>
      </c>
      <c r="BJ196">
        <v>2.56</v>
      </c>
      <c r="BK196">
        <v>2.56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  <c r="FJ196" s="4"/>
      <c r="FK196" s="4"/>
      <c r="FL196" s="4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1:183" x14ac:dyDescent="0.25">
      <c r="A197" t="s">
        <v>151</v>
      </c>
      <c r="B197">
        <v>20171231</v>
      </c>
      <c r="C197" s="3">
        <v>43100</v>
      </c>
      <c r="D197" s="5">
        <v>289.70999999999998</v>
      </c>
      <c r="E197" s="5">
        <v>289.70999999999998</v>
      </c>
      <c r="F197" s="5">
        <v>289.70999999999998</v>
      </c>
      <c r="G197" s="5">
        <v>927.32</v>
      </c>
      <c r="H197" s="5">
        <v>927.32</v>
      </c>
      <c r="I197" s="5">
        <v>927.32</v>
      </c>
      <c r="J197" s="5">
        <v>292.42</v>
      </c>
      <c r="K197" s="5">
        <v>292.42</v>
      </c>
      <c r="L197" s="5">
        <v>292.42</v>
      </c>
      <c r="M197" s="5">
        <v>846.33</v>
      </c>
      <c r="N197" s="5">
        <v>846.33</v>
      </c>
      <c r="O197" s="5">
        <v>846.33</v>
      </c>
      <c r="P197" s="5">
        <v>72</v>
      </c>
      <c r="Q197" s="5">
        <v>72</v>
      </c>
      <c r="R197" s="5">
        <v>72</v>
      </c>
      <c r="S197" s="5">
        <v>18.55</v>
      </c>
      <c r="T197" s="5">
        <v>18.55</v>
      </c>
      <c r="U197" s="5">
        <v>18.55</v>
      </c>
      <c r="V197" s="5">
        <v>-6.85</v>
      </c>
      <c r="W197" s="5">
        <v>-6.85</v>
      </c>
      <c r="X197" s="5">
        <v>-6.85</v>
      </c>
      <c r="Y197" s="5">
        <v>606.54999999999995</v>
      </c>
      <c r="Z197" s="5">
        <v>606.54999999999995</v>
      </c>
      <c r="AA197" s="5">
        <v>606.54999999999995</v>
      </c>
      <c r="AB197" s="5">
        <v>228.69</v>
      </c>
      <c r="AC197" s="5">
        <v>228.69</v>
      </c>
      <c r="AD197" s="5">
        <v>228.69</v>
      </c>
      <c r="AE197" s="5">
        <v>1633.98</v>
      </c>
      <c r="AF197" s="5">
        <v>1633.98</v>
      </c>
      <c r="AG197" s="5">
        <v>1633.98</v>
      </c>
      <c r="AH197" s="5">
        <v>160.49</v>
      </c>
      <c r="AI197" s="5">
        <v>160.49</v>
      </c>
      <c r="AJ197" s="5">
        <v>160.49</v>
      </c>
      <c r="AK197" s="5">
        <v>2308.7199999999998</v>
      </c>
      <c r="AL197" s="5">
        <v>2308.7199999999998</v>
      </c>
      <c r="AM197" s="5">
        <v>2308.7199999999998</v>
      </c>
      <c r="AN197" s="5">
        <v>2469.21</v>
      </c>
      <c r="AO197" s="5">
        <v>2469.21</v>
      </c>
      <c r="AP197" s="5">
        <v>2469.21</v>
      </c>
      <c r="AQ197" s="5">
        <v>2082.02</v>
      </c>
      <c r="AR197" s="5">
        <v>2082.02</v>
      </c>
      <c r="AS197" s="5">
        <v>2082.02</v>
      </c>
      <c r="AT197" s="5">
        <v>1.0056119339952125</v>
      </c>
      <c r="AU197" s="5">
        <v>1.0056119339952125</v>
      </c>
      <c r="AV197" s="5">
        <v>1.0056119339952125</v>
      </c>
      <c r="AW197" s="5">
        <v>1219.74</v>
      </c>
      <c r="AX197" s="5">
        <v>1219.74</v>
      </c>
      <c r="AY197" s="5">
        <v>1219.74</v>
      </c>
      <c r="AZ197" s="5">
        <v>180.25</v>
      </c>
      <c r="BA197" s="5">
        <v>180.25</v>
      </c>
      <c r="BB197" s="5">
        <v>180.25</v>
      </c>
      <c r="BC197" s="5">
        <v>11.550983702618606</v>
      </c>
      <c r="BD197" s="5">
        <v>11.550983702618606</v>
      </c>
      <c r="BE197" s="5">
        <v>11.550983702618606</v>
      </c>
      <c r="BF197">
        <v>0.83079999999999998</v>
      </c>
      <c r="BG197">
        <v>0.83079999999999998</v>
      </c>
      <c r="BH197">
        <v>0.83079999999999998</v>
      </c>
      <c r="BI197">
        <v>2.56</v>
      </c>
      <c r="BJ197">
        <v>2.56</v>
      </c>
      <c r="BK197">
        <v>2.56</v>
      </c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  <c r="FJ197" s="4"/>
      <c r="FK197" s="4"/>
      <c r="FL197" s="4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1:183" x14ac:dyDescent="0.25">
      <c r="A198" t="s">
        <v>152</v>
      </c>
      <c r="B198">
        <v>20171231</v>
      </c>
      <c r="C198" s="3">
        <v>43100</v>
      </c>
      <c r="D198" s="5">
        <v>210.28</v>
      </c>
      <c r="E198" s="5">
        <v>210.28</v>
      </c>
      <c r="F198" s="5">
        <v>210.28</v>
      </c>
      <c r="G198" s="5">
        <v>570.28</v>
      </c>
      <c r="H198" s="5">
        <v>570.28</v>
      </c>
      <c r="I198" s="5">
        <v>570.28</v>
      </c>
      <c r="J198" s="5">
        <v>1131.3900000000001</v>
      </c>
      <c r="K198" s="5">
        <v>1131.3900000000001</v>
      </c>
      <c r="L198" s="5">
        <v>1131.3900000000001</v>
      </c>
      <c r="M198" s="5">
        <v>933.1</v>
      </c>
      <c r="N198" s="5">
        <v>933.1</v>
      </c>
      <c r="O198" s="5">
        <v>933.1</v>
      </c>
      <c r="P198" s="5">
        <v>8.26</v>
      </c>
      <c r="Q198" s="5">
        <v>8.26</v>
      </c>
      <c r="R198" s="5">
        <v>8.26</v>
      </c>
      <c r="S198" s="5">
        <v>133.82</v>
      </c>
      <c r="T198" s="5">
        <v>133.82</v>
      </c>
      <c r="U198" s="5">
        <v>133.82</v>
      </c>
      <c r="V198" s="5">
        <v>416.21</v>
      </c>
      <c r="W198" s="5">
        <v>416.21</v>
      </c>
      <c r="X198" s="5">
        <v>416.21</v>
      </c>
      <c r="Y198" s="5">
        <v>1594.53</v>
      </c>
      <c r="Z198" s="5">
        <v>1594.53</v>
      </c>
      <c r="AA198" s="5">
        <v>1594.53</v>
      </c>
      <c r="AB198" s="5">
        <v>25.3</v>
      </c>
      <c r="AC198" s="5">
        <v>25.3</v>
      </c>
      <c r="AD198" s="5">
        <v>25.3</v>
      </c>
      <c r="AE198" s="5">
        <v>38568.81</v>
      </c>
      <c r="AF198" s="5">
        <v>38568.81</v>
      </c>
      <c r="AG198" s="5">
        <v>38568.81</v>
      </c>
      <c r="AH198" s="5">
        <v>38718.17</v>
      </c>
      <c r="AI198" s="5">
        <v>38718.17</v>
      </c>
      <c r="AJ198" s="5">
        <v>38718.17</v>
      </c>
      <c r="AK198" s="5">
        <v>1470.47</v>
      </c>
      <c r="AL198" s="5">
        <v>1470.47</v>
      </c>
      <c r="AM198" s="5">
        <v>1470.47</v>
      </c>
      <c r="AN198" s="5">
        <v>40188.639999999999</v>
      </c>
      <c r="AO198" s="5">
        <v>40188.639999999999</v>
      </c>
      <c r="AP198" s="5">
        <v>40188.639999999999</v>
      </c>
      <c r="AQ198" s="5">
        <v>1138.1199999999999</v>
      </c>
      <c r="AR198" s="5">
        <v>1138.1199999999999</v>
      </c>
      <c r="AS198" s="5">
        <v>1138.1199999999999</v>
      </c>
      <c r="AT198" s="5">
        <v>0.75541194051576543</v>
      </c>
      <c r="AU198" s="5">
        <v>0.75541194051576543</v>
      </c>
      <c r="AV198" s="5">
        <v>0.75541194051576543</v>
      </c>
      <c r="AW198" s="5">
        <v>1701.67</v>
      </c>
      <c r="AX198" s="5">
        <v>1701.67</v>
      </c>
      <c r="AY198" s="5">
        <v>1701.67</v>
      </c>
      <c r="AZ198" s="5">
        <v>730</v>
      </c>
      <c r="BA198" s="5">
        <v>730</v>
      </c>
      <c r="BB198" s="5">
        <v>730</v>
      </c>
      <c r="BC198" s="5">
        <v>1.5590739726027398</v>
      </c>
      <c r="BD198" s="5">
        <v>1.5590739726027398</v>
      </c>
      <c r="BE198" s="5">
        <v>1.5590739726027398</v>
      </c>
      <c r="BF198">
        <v>0.83079999999999998</v>
      </c>
      <c r="BG198">
        <v>0.83079999999999998</v>
      </c>
      <c r="BH198">
        <v>0.83079999999999998</v>
      </c>
      <c r="BI198">
        <v>2.56</v>
      </c>
      <c r="BJ198">
        <v>2.56</v>
      </c>
      <c r="BK198">
        <v>2.56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  <c r="FJ198" s="4"/>
      <c r="FK198" s="4"/>
      <c r="FL198" s="4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1:183" x14ac:dyDescent="0.25">
      <c r="A199" t="s">
        <v>153</v>
      </c>
      <c r="B199">
        <v>20171231</v>
      </c>
      <c r="C199" s="3">
        <v>43100</v>
      </c>
      <c r="D199" s="5">
        <v>666.63</v>
      </c>
      <c r="E199" s="5">
        <v>666.63</v>
      </c>
      <c r="F199" s="5">
        <v>666.63</v>
      </c>
      <c r="G199" s="5">
        <v>1462.66</v>
      </c>
      <c r="H199" s="5">
        <v>1462.66</v>
      </c>
      <c r="I199" s="5">
        <v>1462.66</v>
      </c>
      <c r="J199" s="5">
        <v>39.380000000000003</v>
      </c>
      <c r="K199" s="5">
        <v>39.380000000000003</v>
      </c>
      <c r="L199" s="5">
        <v>39.380000000000003</v>
      </c>
      <c r="M199" s="5">
        <v>598.66999999999996</v>
      </c>
      <c r="N199" s="5">
        <v>598.66999999999996</v>
      </c>
      <c r="O199" s="5">
        <v>598.66999999999996</v>
      </c>
      <c r="P199" s="5">
        <v>0</v>
      </c>
      <c r="Q199" s="5">
        <v>0</v>
      </c>
      <c r="R199" s="5">
        <v>0</v>
      </c>
      <c r="S199" s="5">
        <v>146.25</v>
      </c>
      <c r="T199" s="5">
        <v>146.25</v>
      </c>
      <c r="U199" s="5">
        <v>146.25</v>
      </c>
      <c r="V199" s="5">
        <v>90.49</v>
      </c>
      <c r="W199" s="5">
        <v>90.49</v>
      </c>
      <c r="X199" s="5">
        <v>90.49</v>
      </c>
      <c r="Y199" s="5">
        <v>678.54</v>
      </c>
      <c r="Z199" s="5">
        <v>678.54</v>
      </c>
      <c r="AA199" s="5">
        <v>678.54</v>
      </c>
      <c r="AB199" s="5">
        <v>0</v>
      </c>
      <c r="AC199" s="5">
        <v>0</v>
      </c>
      <c r="AD199" s="5">
        <v>0</v>
      </c>
      <c r="AE199" s="5">
        <v>51.34</v>
      </c>
      <c r="AF199" s="5">
        <v>51.34</v>
      </c>
      <c r="AG199" s="5">
        <v>51.34</v>
      </c>
      <c r="AH199" s="5">
        <v>154.31</v>
      </c>
      <c r="AI199" s="5">
        <v>154.31</v>
      </c>
      <c r="AJ199" s="5">
        <v>154.31</v>
      </c>
      <c r="AK199" s="5">
        <v>575.57000000000005</v>
      </c>
      <c r="AL199" s="5">
        <v>575.57000000000005</v>
      </c>
      <c r="AM199" s="5">
        <v>575.57000000000005</v>
      </c>
      <c r="AN199" s="5">
        <v>729.88</v>
      </c>
      <c r="AO199" s="5">
        <v>729.88</v>
      </c>
      <c r="AP199" s="5">
        <v>729.88</v>
      </c>
      <c r="AQ199" s="5">
        <v>575.47</v>
      </c>
      <c r="AR199" s="5">
        <v>575.47</v>
      </c>
      <c r="AS199" s="5">
        <v>575.47</v>
      </c>
      <c r="AT199" s="5">
        <v>0.9397578490024886</v>
      </c>
      <c r="AU199" s="5">
        <v>0.9397578490024886</v>
      </c>
      <c r="AV199" s="5">
        <v>0.9397578490024886</v>
      </c>
      <c r="AW199" s="5">
        <v>1502.04</v>
      </c>
      <c r="AX199" s="5">
        <v>1502.04</v>
      </c>
      <c r="AY199" s="5">
        <v>1502.04</v>
      </c>
      <c r="AZ199" s="5">
        <v>178.62</v>
      </c>
      <c r="BA199" s="5">
        <v>178.62</v>
      </c>
      <c r="BB199" s="5">
        <v>178.62</v>
      </c>
      <c r="BC199" s="5">
        <v>3.2217340382888477</v>
      </c>
      <c r="BD199" s="5">
        <v>3.2217340382888477</v>
      </c>
      <c r="BE199" s="5">
        <v>3.2217340382888477</v>
      </c>
      <c r="BF199">
        <v>0.83079999999999998</v>
      </c>
      <c r="BG199">
        <v>0.83079999999999998</v>
      </c>
      <c r="BH199">
        <v>0.83079999999999998</v>
      </c>
      <c r="BI199">
        <v>2.56</v>
      </c>
      <c r="BJ199">
        <v>2.56</v>
      </c>
      <c r="BK199">
        <v>2.56</v>
      </c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  <c r="FJ199" s="4"/>
      <c r="FK199" s="4"/>
      <c r="FL199" s="4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1:183" x14ac:dyDescent="0.25">
      <c r="A200" t="s">
        <v>155</v>
      </c>
      <c r="B200">
        <v>20171231</v>
      </c>
      <c r="C200" s="3">
        <v>43100</v>
      </c>
      <c r="D200" s="5">
        <v>0</v>
      </c>
      <c r="E200" s="5">
        <v>0</v>
      </c>
      <c r="F200" s="5">
        <v>0</v>
      </c>
      <c r="G200" s="5">
        <v>1256.5999999999999</v>
      </c>
      <c r="H200" s="5">
        <v>1256.5999999999999</v>
      </c>
      <c r="I200" s="5">
        <v>1256.5999999999999</v>
      </c>
      <c r="J200" s="5">
        <v>112.85</v>
      </c>
      <c r="K200" s="5">
        <v>112.85</v>
      </c>
      <c r="L200" s="5">
        <v>112.85</v>
      </c>
      <c r="M200" s="5">
        <v>1112.94</v>
      </c>
      <c r="N200" s="5">
        <v>1112.94</v>
      </c>
      <c r="O200" s="5">
        <v>1112.94</v>
      </c>
      <c r="P200" s="5">
        <v>1.83</v>
      </c>
      <c r="Q200" s="5">
        <v>1.83</v>
      </c>
      <c r="R200" s="5">
        <v>1.83</v>
      </c>
      <c r="S200" s="5">
        <v>0</v>
      </c>
      <c r="T200" s="5">
        <v>0</v>
      </c>
      <c r="U200" s="5">
        <v>0</v>
      </c>
      <c r="V200" s="5">
        <v>254.67</v>
      </c>
      <c r="W200" s="5">
        <v>254.67</v>
      </c>
      <c r="X200" s="5">
        <v>254.67</v>
      </c>
      <c r="Y200" s="5">
        <v>149.65</v>
      </c>
      <c r="Z200" s="5">
        <v>149.65</v>
      </c>
      <c r="AA200" s="5">
        <v>149.65</v>
      </c>
      <c r="AB200" s="5">
        <v>5.5</v>
      </c>
      <c r="AC200" s="5">
        <v>5.5</v>
      </c>
      <c r="AD200" s="5">
        <v>5.5</v>
      </c>
      <c r="AE200" s="5">
        <v>2021.19</v>
      </c>
      <c r="AF200" s="5">
        <v>2021.19</v>
      </c>
      <c r="AG200" s="5">
        <v>2021.19</v>
      </c>
      <c r="AH200" s="5">
        <v>303.41000000000003</v>
      </c>
      <c r="AI200" s="5">
        <v>303.41000000000003</v>
      </c>
      <c r="AJ200" s="5">
        <v>303.41000000000003</v>
      </c>
      <c r="AK200" s="5">
        <v>1872.92</v>
      </c>
      <c r="AL200" s="5">
        <v>1872.92</v>
      </c>
      <c r="AM200" s="5">
        <v>1872.92</v>
      </c>
      <c r="AN200" s="5">
        <v>2176.33</v>
      </c>
      <c r="AO200" s="5">
        <v>2176.33</v>
      </c>
      <c r="AP200" s="5">
        <v>2176.33</v>
      </c>
      <c r="AQ200" s="5">
        <v>994</v>
      </c>
      <c r="AR200" s="5">
        <v>994</v>
      </c>
      <c r="AS200" s="5">
        <v>994</v>
      </c>
      <c r="AT200" s="5">
        <v>0.81403617682823226</v>
      </c>
      <c r="AU200" s="5">
        <v>0.81403617682823226</v>
      </c>
      <c r="AV200" s="5">
        <v>0.81403617682823226</v>
      </c>
      <c r="AW200" s="5">
        <v>1369.44</v>
      </c>
      <c r="AX200" s="5">
        <v>1369.44</v>
      </c>
      <c r="AY200" s="5">
        <v>1369.44</v>
      </c>
      <c r="AZ200" s="5">
        <v>203</v>
      </c>
      <c r="BA200" s="5">
        <v>203</v>
      </c>
      <c r="BB200" s="5">
        <v>203</v>
      </c>
      <c r="BC200" s="5">
        <v>4.8965333990147784</v>
      </c>
      <c r="BD200" s="5">
        <v>4.8965333990147784</v>
      </c>
      <c r="BE200" s="5">
        <v>4.8965333990147784</v>
      </c>
      <c r="BF200">
        <v>0.83079999999999998</v>
      </c>
      <c r="BG200">
        <v>0.83079999999999998</v>
      </c>
      <c r="BH200">
        <v>0.83079999999999998</v>
      </c>
      <c r="BI200">
        <v>2.56</v>
      </c>
      <c r="BJ200">
        <v>2.56</v>
      </c>
      <c r="BK200">
        <v>2.56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  <c r="FJ200" s="4"/>
      <c r="FK200" s="4"/>
      <c r="FL200" s="4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1:183" x14ac:dyDescent="0.25">
      <c r="A201" t="s">
        <v>156</v>
      </c>
      <c r="B201">
        <v>20171231</v>
      </c>
      <c r="C201" s="3">
        <v>43100</v>
      </c>
      <c r="D201" s="5">
        <v>206.05</v>
      </c>
      <c r="E201" s="5">
        <v>206.05</v>
      </c>
      <c r="F201" s="5">
        <v>206.05</v>
      </c>
      <c r="G201" s="5">
        <v>4263.0600000000004</v>
      </c>
      <c r="H201" s="5">
        <v>4263.0600000000004</v>
      </c>
      <c r="I201" s="5">
        <v>4263.0600000000004</v>
      </c>
      <c r="J201" s="5">
        <v>4.07</v>
      </c>
      <c r="K201" s="5">
        <v>4.07</v>
      </c>
      <c r="L201" s="5">
        <v>4.07</v>
      </c>
      <c r="M201" s="5">
        <v>929.3</v>
      </c>
      <c r="N201" s="5">
        <v>929.3</v>
      </c>
      <c r="O201" s="5">
        <v>929.3</v>
      </c>
      <c r="P201" s="5">
        <v>1.55</v>
      </c>
      <c r="Q201" s="5">
        <v>1.55</v>
      </c>
      <c r="R201" s="5">
        <v>1.55</v>
      </c>
      <c r="S201" s="5">
        <v>153.06</v>
      </c>
      <c r="T201" s="5">
        <v>153.06</v>
      </c>
      <c r="U201" s="5">
        <v>153.06</v>
      </c>
      <c r="V201" s="5">
        <v>2977.17</v>
      </c>
      <c r="W201" s="5">
        <v>2977.17</v>
      </c>
      <c r="X201" s="5">
        <v>2977.17</v>
      </c>
      <c r="Y201" s="5">
        <v>1102.8800000000001</v>
      </c>
      <c r="Z201" s="5">
        <v>1102.8800000000001</v>
      </c>
      <c r="AA201" s="5">
        <v>1102.8800000000001</v>
      </c>
      <c r="AB201" s="5">
        <v>4.6500000000000004</v>
      </c>
      <c r="AC201" s="5">
        <v>4.6500000000000004</v>
      </c>
      <c r="AD201" s="5">
        <v>4.6500000000000004</v>
      </c>
      <c r="AE201" s="5">
        <v>502.11</v>
      </c>
      <c r="AF201" s="5">
        <v>502.11</v>
      </c>
      <c r="AG201" s="5">
        <v>502.11</v>
      </c>
      <c r="AH201" s="5">
        <v>150.79</v>
      </c>
      <c r="AI201" s="5">
        <v>150.79</v>
      </c>
      <c r="AJ201" s="5">
        <v>150.79</v>
      </c>
      <c r="AK201" s="5">
        <v>1458.85</v>
      </c>
      <c r="AL201" s="5">
        <v>1458.85</v>
      </c>
      <c r="AM201" s="5">
        <v>1458.85</v>
      </c>
      <c r="AN201" s="5">
        <v>1609.64</v>
      </c>
      <c r="AO201" s="5">
        <v>1609.64</v>
      </c>
      <c r="AP201" s="5">
        <v>1609.64</v>
      </c>
      <c r="AQ201" s="5">
        <v>438.85</v>
      </c>
      <c r="AR201" s="5">
        <v>438.85</v>
      </c>
      <c r="AS201" s="5">
        <v>438.85</v>
      </c>
      <c r="AT201" s="5">
        <v>0.30230147609717162</v>
      </c>
      <c r="AU201" s="5">
        <v>0.30230147609717162</v>
      </c>
      <c r="AV201" s="5">
        <v>0.30230147609717162</v>
      </c>
      <c r="AW201" s="5">
        <v>4267.13</v>
      </c>
      <c r="AX201" s="5">
        <v>4267.13</v>
      </c>
      <c r="AY201" s="5">
        <v>4267.13</v>
      </c>
      <c r="AZ201" s="5">
        <v>273.54000000000002</v>
      </c>
      <c r="BA201" s="5">
        <v>273.54000000000002</v>
      </c>
      <c r="BB201" s="5">
        <v>273.54000000000002</v>
      </c>
      <c r="BC201" s="5">
        <v>1.6043581704545788</v>
      </c>
      <c r="BD201" s="5">
        <v>1.6043581704545788</v>
      </c>
      <c r="BE201" s="5">
        <v>1.6043581704545788</v>
      </c>
      <c r="BF201">
        <v>0.83079999999999998</v>
      </c>
      <c r="BG201">
        <v>0.83079999999999998</v>
      </c>
      <c r="BH201">
        <v>0.83079999999999998</v>
      </c>
      <c r="BI201">
        <v>2.56</v>
      </c>
      <c r="BJ201">
        <v>2.56</v>
      </c>
      <c r="BK201">
        <v>2.56</v>
      </c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  <c r="FJ201" s="4"/>
      <c r="FK201" s="4"/>
      <c r="FL201" s="4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1:183" x14ac:dyDescent="0.25">
      <c r="A202" t="s">
        <v>157</v>
      </c>
      <c r="B202">
        <v>20171231</v>
      </c>
      <c r="C202" s="3">
        <v>43100</v>
      </c>
      <c r="D202" s="5">
        <v>1093.42</v>
      </c>
      <c r="E202" s="5">
        <v>1093.42</v>
      </c>
      <c r="F202" s="5">
        <v>1093.42</v>
      </c>
      <c r="G202" s="5">
        <v>1731.76</v>
      </c>
      <c r="H202" s="5">
        <v>1731.76</v>
      </c>
      <c r="I202" s="5">
        <v>1731.76</v>
      </c>
      <c r="J202" s="5">
        <v>0</v>
      </c>
      <c r="K202" s="5">
        <v>0</v>
      </c>
      <c r="L202" s="5">
        <v>0</v>
      </c>
      <c r="M202" s="5">
        <v>601.41</v>
      </c>
      <c r="N202" s="5">
        <v>601.41</v>
      </c>
      <c r="O202" s="5">
        <v>601.41</v>
      </c>
      <c r="P202" s="5">
        <v>2.0499999999999998</v>
      </c>
      <c r="Q202" s="5">
        <v>2.0499999999999998</v>
      </c>
      <c r="R202" s="5">
        <v>2.0499999999999998</v>
      </c>
      <c r="S202" s="5">
        <v>59.18</v>
      </c>
      <c r="T202" s="5">
        <v>59.18</v>
      </c>
      <c r="U202" s="5">
        <v>59.18</v>
      </c>
      <c r="V202" s="5">
        <v>-24.3</v>
      </c>
      <c r="W202" s="5">
        <v>-24.3</v>
      </c>
      <c r="X202" s="5">
        <v>-24.3</v>
      </c>
      <c r="Y202" s="5">
        <v>171.18</v>
      </c>
      <c r="Z202" s="5">
        <v>171.18</v>
      </c>
      <c r="AA202" s="5">
        <v>171.18</v>
      </c>
      <c r="AB202" s="5">
        <v>6.14</v>
      </c>
      <c r="AC202" s="5">
        <v>6.14</v>
      </c>
      <c r="AD202" s="5">
        <v>6.14</v>
      </c>
      <c r="AE202" s="5">
        <v>329.03</v>
      </c>
      <c r="AF202" s="5">
        <v>329.03</v>
      </c>
      <c r="AG202" s="5">
        <v>329.03</v>
      </c>
      <c r="AH202" s="5">
        <v>94.19</v>
      </c>
      <c r="AI202" s="5">
        <v>94.19</v>
      </c>
      <c r="AJ202" s="5">
        <v>94.19</v>
      </c>
      <c r="AK202" s="5">
        <v>412.17</v>
      </c>
      <c r="AL202" s="5">
        <v>412.17</v>
      </c>
      <c r="AM202" s="5">
        <v>412.17</v>
      </c>
      <c r="AN202" s="5">
        <v>506.36</v>
      </c>
      <c r="AO202" s="5">
        <v>506.36</v>
      </c>
      <c r="AP202" s="5">
        <v>506.36</v>
      </c>
      <c r="AQ202" s="5">
        <v>412.17</v>
      </c>
      <c r="AR202" s="5">
        <v>412.17</v>
      </c>
      <c r="AS202" s="5">
        <v>412.17</v>
      </c>
      <c r="AT202" s="5">
        <v>1.0140331385794088</v>
      </c>
      <c r="AU202" s="5">
        <v>1.0140331385794088</v>
      </c>
      <c r="AV202" s="5">
        <v>1.0140331385794088</v>
      </c>
      <c r="AW202" s="5">
        <v>1731.76</v>
      </c>
      <c r="AX202" s="5">
        <v>1731.76</v>
      </c>
      <c r="AY202" s="5">
        <v>1731.76</v>
      </c>
      <c r="AZ202" s="5">
        <v>125</v>
      </c>
      <c r="BA202" s="5">
        <v>125</v>
      </c>
      <c r="BB202" s="5">
        <v>125</v>
      </c>
      <c r="BC202" s="5">
        <v>3.297336</v>
      </c>
      <c r="BD202" s="5">
        <v>3.297336</v>
      </c>
      <c r="BE202" s="5">
        <v>3.297336</v>
      </c>
      <c r="BF202">
        <v>0.83079999999999998</v>
      </c>
      <c r="BG202">
        <v>0.83079999999999998</v>
      </c>
      <c r="BH202">
        <v>0.83079999999999998</v>
      </c>
      <c r="BI202">
        <v>2.56</v>
      </c>
      <c r="BJ202">
        <v>2.56</v>
      </c>
      <c r="BK202">
        <v>2.56</v>
      </c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  <c r="FJ202" s="4"/>
      <c r="FK202" s="4"/>
      <c r="FL202" s="4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1:183" x14ac:dyDescent="0.25">
      <c r="A203" t="s">
        <v>159</v>
      </c>
      <c r="B203">
        <v>20171231</v>
      </c>
      <c r="C203" s="3">
        <v>43100</v>
      </c>
      <c r="D203" s="5">
        <v>767.26</v>
      </c>
      <c r="E203" s="5">
        <v>767.26</v>
      </c>
      <c r="F203" s="5">
        <v>767.26</v>
      </c>
      <c r="G203" s="5">
        <v>2272.5300000000002</v>
      </c>
      <c r="H203" s="5">
        <v>2272.5300000000002</v>
      </c>
      <c r="I203" s="5">
        <v>2272.5300000000002</v>
      </c>
      <c r="J203" s="5">
        <v>7.86</v>
      </c>
      <c r="K203" s="5">
        <v>7.86</v>
      </c>
      <c r="L203" s="5">
        <v>7.86</v>
      </c>
      <c r="M203" s="5">
        <v>1823.07</v>
      </c>
      <c r="N203" s="5">
        <v>1823.07</v>
      </c>
      <c r="O203" s="5">
        <v>1823.07</v>
      </c>
      <c r="P203" s="5">
        <v>4.07</v>
      </c>
      <c r="Q203" s="5">
        <v>4.07</v>
      </c>
      <c r="R203" s="5">
        <v>4.07</v>
      </c>
      <c r="S203" s="5">
        <v>121.7</v>
      </c>
      <c r="T203" s="5">
        <v>121.7</v>
      </c>
      <c r="U203" s="5">
        <v>121.7</v>
      </c>
      <c r="V203" s="5">
        <v>-435.7</v>
      </c>
      <c r="W203" s="5">
        <v>-435.7</v>
      </c>
      <c r="X203" s="5">
        <v>-435.7</v>
      </c>
      <c r="Y203" s="5">
        <v>978.46</v>
      </c>
      <c r="Z203" s="5">
        <v>978.46</v>
      </c>
      <c r="AA203" s="5">
        <v>978.46</v>
      </c>
      <c r="AB203" s="5">
        <v>16.05</v>
      </c>
      <c r="AC203" s="5">
        <v>16.05</v>
      </c>
      <c r="AD203" s="5">
        <v>16.05</v>
      </c>
      <c r="AE203" s="5">
        <v>522.9</v>
      </c>
      <c r="AF203" s="5">
        <v>522.9</v>
      </c>
      <c r="AG203" s="5">
        <v>522.9</v>
      </c>
      <c r="AH203" s="5">
        <v>464.33</v>
      </c>
      <c r="AI203" s="5">
        <v>464.33</v>
      </c>
      <c r="AJ203" s="5">
        <v>464.33</v>
      </c>
      <c r="AK203" s="5">
        <v>1053.08</v>
      </c>
      <c r="AL203" s="5">
        <v>1053.08</v>
      </c>
      <c r="AM203" s="5">
        <v>1053.08</v>
      </c>
      <c r="AN203" s="5">
        <v>1517.41</v>
      </c>
      <c r="AO203" s="5">
        <v>1517.41</v>
      </c>
      <c r="AP203" s="5">
        <v>1517.41</v>
      </c>
      <c r="AQ203" s="5">
        <v>1023.41</v>
      </c>
      <c r="AR203" s="5">
        <v>1023.41</v>
      </c>
      <c r="AS203" s="5">
        <v>1023.41</v>
      </c>
      <c r="AT203" s="5">
        <v>1.1910627842432699</v>
      </c>
      <c r="AU203" s="5">
        <v>1.1910627842432699</v>
      </c>
      <c r="AV203" s="5">
        <v>1.1910627842432699</v>
      </c>
      <c r="AW203" s="5">
        <v>2280.4</v>
      </c>
      <c r="AX203" s="5">
        <v>2280.4</v>
      </c>
      <c r="AY203" s="5">
        <v>2280.4</v>
      </c>
      <c r="AZ203" s="5">
        <v>730</v>
      </c>
      <c r="BA203" s="5">
        <v>730</v>
      </c>
      <c r="BB203" s="5">
        <v>730</v>
      </c>
      <c r="BC203" s="5">
        <v>1.4019260273972602</v>
      </c>
      <c r="BD203" s="5">
        <v>1.4019260273972602</v>
      </c>
      <c r="BE203" s="5">
        <v>1.4019260273972602</v>
      </c>
      <c r="BF203">
        <v>0.83079999999999998</v>
      </c>
      <c r="BG203">
        <v>0.83079999999999998</v>
      </c>
      <c r="BH203">
        <v>0.83079999999999998</v>
      </c>
      <c r="BI203">
        <v>2.56</v>
      </c>
      <c r="BJ203">
        <v>2.56</v>
      </c>
      <c r="BK203">
        <v>2.56</v>
      </c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  <c r="FJ203" s="4"/>
      <c r="FK203" s="4"/>
      <c r="FL203" s="4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1:183" x14ac:dyDescent="0.25">
      <c r="A204" t="s">
        <v>160</v>
      </c>
      <c r="B204">
        <v>20171231</v>
      </c>
      <c r="C204" s="3">
        <v>43100</v>
      </c>
      <c r="D204" s="5">
        <v>2173.83</v>
      </c>
      <c r="E204" s="5">
        <v>2173.83</v>
      </c>
      <c r="F204" s="5">
        <v>2173.83</v>
      </c>
      <c r="G204" s="5">
        <v>4249.21</v>
      </c>
      <c r="H204" s="5">
        <v>4249.21</v>
      </c>
      <c r="I204" s="5">
        <v>4249.21</v>
      </c>
      <c r="J204" s="5">
        <v>0</v>
      </c>
      <c r="K204" s="5">
        <v>0</v>
      </c>
      <c r="L204" s="5">
        <v>0</v>
      </c>
      <c r="M204" s="5">
        <v>1005.41</v>
      </c>
      <c r="N204" s="5">
        <v>1005.41</v>
      </c>
      <c r="O204" s="5">
        <v>1005.41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1069.97</v>
      </c>
      <c r="W204" s="5">
        <v>1069.97</v>
      </c>
      <c r="X204" s="5">
        <v>1069.97</v>
      </c>
      <c r="Y204" s="5">
        <v>642.78</v>
      </c>
      <c r="Z204" s="5">
        <v>642.78</v>
      </c>
      <c r="AA204" s="5">
        <v>642.78</v>
      </c>
      <c r="AB204" s="5">
        <v>0</v>
      </c>
      <c r="AC204" s="5">
        <v>0</v>
      </c>
      <c r="AD204" s="5">
        <v>0</v>
      </c>
      <c r="AE204" s="5">
        <v>307.52</v>
      </c>
      <c r="AF204" s="5">
        <v>307.52</v>
      </c>
      <c r="AG204" s="5">
        <v>307.52</v>
      </c>
      <c r="AH204" s="5">
        <v>408.95</v>
      </c>
      <c r="AI204" s="5">
        <v>408.95</v>
      </c>
      <c r="AJ204" s="5">
        <v>408.95</v>
      </c>
      <c r="AK204" s="5">
        <v>541.34</v>
      </c>
      <c r="AL204" s="5">
        <v>541.34</v>
      </c>
      <c r="AM204" s="5">
        <v>541.34</v>
      </c>
      <c r="AN204" s="5">
        <v>950.29</v>
      </c>
      <c r="AO204" s="5">
        <v>950.29</v>
      </c>
      <c r="AP204" s="5">
        <v>950.29</v>
      </c>
      <c r="AQ204" s="5">
        <v>541.34</v>
      </c>
      <c r="AR204" s="5">
        <v>541.34</v>
      </c>
      <c r="AS204" s="5">
        <v>541.34</v>
      </c>
      <c r="AT204" s="5">
        <v>0.7481960896674229</v>
      </c>
      <c r="AU204" s="5">
        <v>0.7481960896674229</v>
      </c>
      <c r="AV204" s="5">
        <v>0.7481960896674229</v>
      </c>
      <c r="AW204" s="5">
        <v>4249.21</v>
      </c>
      <c r="AX204" s="5">
        <v>4249.21</v>
      </c>
      <c r="AY204" s="5">
        <v>4249.21</v>
      </c>
      <c r="AZ204" s="5">
        <v>334.1</v>
      </c>
      <c r="BA204" s="5">
        <v>334.1</v>
      </c>
      <c r="BB204" s="5">
        <v>334.1</v>
      </c>
      <c r="BC204" s="5">
        <v>1.6202766424673747</v>
      </c>
      <c r="BD204" s="5">
        <v>1.6202766424673747</v>
      </c>
      <c r="BE204" s="5">
        <v>1.6202766424673747</v>
      </c>
      <c r="BF204">
        <v>0.83079999999999998</v>
      </c>
      <c r="BG204">
        <v>0.83079999999999998</v>
      </c>
      <c r="BH204">
        <v>0.83079999999999998</v>
      </c>
      <c r="BI204">
        <v>2.56</v>
      </c>
      <c r="BJ204">
        <v>2.56</v>
      </c>
      <c r="BK204">
        <v>2.56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  <c r="FJ204" s="4"/>
      <c r="FK204" s="4"/>
      <c r="FL204" s="4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1:183" x14ac:dyDescent="0.25">
      <c r="A205" t="s">
        <v>161</v>
      </c>
      <c r="B205">
        <v>20171231</v>
      </c>
      <c r="C205" s="3">
        <v>43100</v>
      </c>
      <c r="D205" s="5">
        <v>672.44</v>
      </c>
      <c r="E205" s="5">
        <v>672.44</v>
      </c>
      <c r="F205" s="5">
        <v>672.44</v>
      </c>
      <c r="G205" s="5">
        <v>2723.28</v>
      </c>
      <c r="H205" s="5">
        <v>2723.28</v>
      </c>
      <c r="I205" s="5">
        <v>2723.28</v>
      </c>
      <c r="J205" s="5">
        <v>0</v>
      </c>
      <c r="K205" s="5">
        <v>0</v>
      </c>
      <c r="L205" s="5">
        <v>0</v>
      </c>
      <c r="M205" s="5">
        <v>1166.3</v>
      </c>
      <c r="N205" s="5">
        <v>1166.3</v>
      </c>
      <c r="O205" s="5">
        <v>1166.3</v>
      </c>
      <c r="P205" s="5">
        <v>34.22</v>
      </c>
      <c r="Q205" s="5">
        <v>34.22</v>
      </c>
      <c r="R205" s="5">
        <v>34.22</v>
      </c>
      <c r="S205" s="5">
        <v>0</v>
      </c>
      <c r="T205" s="5">
        <v>0</v>
      </c>
      <c r="U205" s="5">
        <v>0</v>
      </c>
      <c r="V205" s="5">
        <v>850.31</v>
      </c>
      <c r="W205" s="5">
        <v>850.31</v>
      </c>
      <c r="X205" s="5">
        <v>850.31</v>
      </c>
      <c r="Y205" s="5">
        <v>621.14</v>
      </c>
      <c r="Z205" s="5">
        <v>621.14</v>
      </c>
      <c r="AA205" s="5">
        <v>621.14</v>
      </c>
      <c r="AB205" s="5">
        <v>58.53</v>
      </c>
      <c r="AC205" s="5">
        <v>58.53</v>
      </c>
      <c r="AD205" s="5">
        <v>58.53</v>
      </c>
      <c r="AE205" s="5">
        <v>1671.29</v>
      </c>
      <c r="AF205" s="5">
        <v>1671.29</v>
      </c>
      <c r="AG205" s="5">
        <v>1671.29</v>
      </c>
      <c r="AH205" s="5">
        <v>435.43</v>
      </c>
      <c r="AI205" s="5">
        <v>435.43</v>
      </c>
      <c r="AJ205" s="5">
        <v>435.43</v>
      </c>
      <c r="AK205" s="5">
        <v>1915.53</v>
      </c>
      <c r="AL205" s="5">
        <v>1915.53</v>
      </c>
      <c r="AM205" s="5">
        <v>1915.53</v>
      </c>
      <c r="AN205" s="5">
        <v>2350.96</v>
      </c>
      <c r="AO205" s="5">
        <v>2350.96</v>
      </c>
      <c r="AP205" s="5">
        <v>2350.96</v>
      </c>
      <c r="AQ205" s="5">
        <v>1178.26</v>
      </c>
      <c r="AR205" s="5">
        <v>1178.26</v>
      </c>
      <c r="AS205" s="5">
        <v>1178.26</v>
      </c>
      <c r="AT205" s="5">
        <v>0.68776344658545319</v>
      </c>
      <c r="AU205" s="5">
        <v>0.68776344658545319</v>
      </c>
      <c r="AV205" s="5">
        <v>0.68776344658545319</v>
      </c>
      <c r="AW205" s="5">
        <v>2723.28</v>
      </c>
      <c r="AX205" s="5">
        <v>2723.28</v>
      </c>
      <c r="AY205" s="5">
        <v>2723.28</v>
      </c>
      <c r="AZ205" s="5">
        <v>253.96</v>
      </c>
      <c r="BA205" s="5">
        <v>253.96</v>
      </c>
      <c r="BB205" s="5">
        <v>253.96</v>
      </c>
      <c r="BC205" s="5">
        <v>4.6394885183034686</v>
      </c>
      <c r="BD205" s="5">
        <v>4.6394885183034686</v>
      </c>
      <c r="BE205" s="5">
        <v>4.6394885183034686</v>
      </c>
      <c r="BF205">
        <v>0.83079999999999998</v>
      </c>
      <c r="BG205">
        <v>0.83079999999999998</v>
      </c>
      <c r="BH205">
        <v>0.83079999999999998</v>
      </c>
      <c r="BI205">
        <v>2.56</v>
      </c>
      <c r="BJ205">
        <v>2.56</v>
      </c>
      <c r="BK205">
        <v>2.56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  <c r="FJ205" s="4"/>
      <c r="FK205" s="4"/>
      <c r="FL205" s="4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1:183" x14ac:dyDescent="0.25">
      <c r="A206" t="s">
        <v>163</v>
      </c>
      <c r="B206">
        <v>20171231</v>
      </c>
      <c r="C206" s="3">
        <v>43100</v>
      </c>
      <c r="D206" s="5">
        <v>0</v>
      </c>
      <c r="E206" s="5">
        <v>0</v>
      </c>
      <c r="F206" s="5">
        <v>0</v>
      </c>
      <c r="G206" s="5">
        <v>2094.2800000000002</v>
      </c>
      <c r="H206" s="5">
        <v>2094.2800000000002</v>
      </c>
      <c r="I206" s="5">
        <v>2094.2800000000002</v>
      </c>
      <c r="J206" s="5">
        <v>0.01</v>
      </c>
      <c r="K206" s="5">
        <v>0.01</v>
      </c>
      <c r="L206" s="5">
        <v>0.01</v>
      </c>
      <c r="M206" s="5">
        <v>1244.1400000000001</v>
      </c>
      <c r="N206" s="5">
        <v>1244.1400000000001</v>
      </c>
      <c r="O206" s="5">
        <v>1244.1400000000001</v>
      </c>
      <c r="P206" s="5">
        <v>1.5</v>
      </c>
      <c r="Q206" s="5">
        <v>1.5</v>
      </c>
      <c r="R206" s="5">
        <v>1.5</v>
      </c>
      <c r="S206" s="5">
        <v>21.34</v>
      </c>
      <c r="T206" s="5">
        <v>21.34</v>
      </c>
      <c r="U206" s="5">
        <v>21.34</v>
      </c>
      <c r="V206" s="5">
        <v>827.32</v>
      </c>
      <c r="W206" s="5">
        <v>827.32</v>
      </c>
      <c r="X206" s="5">
        <v>827.32</v>
      </c>
      <c r="Y206" s="5">
        <v>555.19000000000005</v>
      </c>
      <c r="Z206" s="5">
        <v>555.19000000000005</v>
      </c>
      <c r="AA206" s="5">
        <v>555.19000000000005</v>
      </c>
      <c r="AB206" s="5">
        <v>4.5</v>
      </c>
      <c r="AC206" s="5">
        <v>4.5</v>
      </c>
      <c r="AD206" s="5">
        <v>4.5</v>
      </c>
      <c r="AE206" s="5">
        <v>602.88</v>
      </c>
      <c r="AF206" s="5">
        <v>602.88</v>
      </c>
      <c r="AG206" s="5">
        <v>602.88</v>
      </c>
      <c r="AH206" s="5">
        <v>756.33</v>
      </c>
      <c r="AI206" s="5">
        <v>756.33</v>
      </c>
      <c r="AJ206" s="5">
        <v>756.33</v>
      </c>
      <c r="AK206" s="5">
        <v>406.25</v>
      </c>
      <c r="AL206" s="5">
        <v>406.25</v>
      </c>
      <c r="AM206" s="5">
        <v>406.25</v>
      </c>
      <c r="AN206" s="5">
        <v>1162.58</v>
      </c>
      <c r="AO206" s="5">
        <v>1162.58</v>
      </c>
      <c r="AP206" s="5">
        <v>1162.58</v>
      </c>
      <c r="AQ206" s="5">
        <v>317.3</v>
      </c>
      <c r="AR206" s="5">
        <v>317.3</v>
      </c>
      <c r="AS206" s="5">
        <v>317.3</v>
      </c>
      <c r="AT206" s="5">
        <v>0.60496500498018901</v>
      </c>
      <c r="AU206" s="5">
        <v>0.60496500498018901</v>
      </c>
      <c r="AV206" s="5">
        <v>0.60496500498018901</v>
      </c>
      <c r="AW206" s="5">
        <v>2094.3000000000002</v>
      </c>
      <c r="AX206" s="5">
        <v>2094.3000000000002</v>
      </c>
      <c r="AY206" s="5">
        <v>2094.3000000000002</v>
      </c>
      <c r="AZ206" s="5">
        <v>311.41000000000003</v>
      </c>
      <c r="BA206" s="5">
        <v>311.41000000000003</v>
      </c>
      <c r="BB206" s="5">
        <v>311.41000000000003</v>
      </c>
      <c r="BC206" s="5">
        <v>1.0189007951982909</v>
      </c>
      <c r="BD206" s="5">
        <v>1.0189007951982909</v>
      </c>
      <c r="BE206" s="5">
        <v>1.0189007951982909</v>
      </c>
      <c r="BF206">
        <v>0.83079999999999998</v>
      </c>
      <c r="BG206">
        <v>0.83079999999999998</v>
      </c>
      <c r="BH206">
        <v>0.83079999999999998</v>
      </c>
      <c r="BI206">
        <v>2.56</v>
      </c>
      <c r="BJ206">
        <v>2.56</v>
      </c>
      <c r="BK206">
        <v>2.56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  <c r="FJ206" s="4"/>
      <c r="FK206" s="4"/>
      <c r="FL206" s="4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1:183" x14ac:dyDescent="0.25">
      <c r="A207" t="s">
        <v>164</v>
      </c>
      <c r="B207">
        <v>20171231</v>
      </c>
      <c r="C207" s="3">
        <v>43100</v>
      </c>
      <c r="D207" s="5">
        <v>59.53</v>
      </c>
      <c r="E207" s="5">
        <v>59.53</v>
      </c>
      <c r="F207" s="5">
        <v>59.53</v>
      </c>
      <c r="G207" s="5">
        <v>684.55</v>
      </c>
      <c r="H207" s="5">
        <v>684.55</v>
      </c>
      <c r="I207" s="5">
        <v>684.55</v>
      </c>
      <c r="J207" s="5">
        <v>0</v>
      </c>
      <c r="K207" s="5">
        <v>0</v>
      </c>
      <c r="L207" s="5">
        <v>0</v>
      </c>
      <c r="M207" s="5">
        <v>409.79</v>
      </c>
      <c r="N207" s="5">
        <v>409.79</v>
      </c>
      <c r="O207" s="5">
        <v>409.79</v>
      </c>
      <c r="P207" s="5">
        <v>4.22</v>
      </c>
      <c r="Q207" s="5">
        <v>4.22</v>
      </c>
      <c r="R207" s="5">
        <v>4.22</v>
      </c>
      <c r="S207" s="5">
        <v>0.04</v>
      </c>
      <c r="T207" s="5">
        <v>0.04</v>
      </c>
      <c r="U207" s="5">
        <v>0.04</v>
      </c>
      <c r="V207" s="5">
        <v>210.97</v>
      </c>
      <c r="W207" s="5">
        <v>210.97</v>
      </c>
      <c r="X207" s="5">
        <v>210.97</v>
      </c>
      <c r="Y207" s="5">
        <v>545.82000000000005</v>
      </c>
      <c r="Z207" s="5">
        <v>545.82000000000005</v>
      </c>
      <c r="AA207" s="5">
        <v>545.82000000000005</v>
      </c>
      <c r="AB207" s="5">
        <v>23.96</v>
      </c>
      <c r="AC207" s="5">
        <v>23.96</v>
      </c>
      <c r="AD207" s="5">
        <v>23.96</v>
      </c>
      <c r="AE207" s="5">
        <v>96.11</v>
      </c>
      <c r="AF207" s="5">
        <v>96.11</v>
      </c>
      <c r="AG207" s="5">
        <v>96.11</v>
      </c>
      <c r="AH207" s="5">
        <v>82.69</v>
      </c>
      <c r="AI207" s="5">
        <v>82.69</v>
      </c>
      <c r="AJ207" s="5">
        <v>82.69</v>
      </c>
      <c r="AK207" s="5">
        <v>583.19000000000005</v>
      </c>
      <c r="AL207" s="5">
        <v>583.19000000000005</v>
      </c>
      <c r="AM207" s="5">
        <v>583.19000000000005</v>
      </c>
      <c r="AN207" s="5">
        <v>665.89</v>
      </c>
      <c r="AO207" s="5">
        <v>665.89</v>
      </c>
      <c r="AP207" s="5">
        <v>665.89</v>
      </c>
      <c r="AQ207" s="5">
        <v>394.91</v>
      </c>
      <c r="AR207" s="5">
        <v>394.91</v>
      </c>
      <c r="AS207" s="5">
        <v>394.91</v>
      </c>
      <c r="AT207" s="5">
        <v>0.69181551798881091</v>
      </c>
      <c r="AU207" s="5">
        <v>0.69181551798881091</v>
      </c>
      <c r="AV207" s="5">
        <v>0.69181551798881091</v>
      </c>
      <c r="AW207" s="5">
        <v>684.55</v>
      </c>
      <c r="AX207" s="5">
        <v>684.55</v>
      </c>
      <c r="AY207" s="5">
        <v>684.55</v>
      </c>
      <c r="AZ207" s="5">
        <v>125</v>
      </c>
      <c r="BA207" s="5">
        <v>125</v>
      </c>
      <c r="BB207" s="5">
        <v>125</v>
      </c>
      <c r="BC207" s="5">
        <v>3.1592930400000001</v>
      </c>
      <c r="BD207" s="5">
        <v>3.1592930400000001</v>
      </c>
      <c r="BE207" s="5">
        <v>3.1592930400000001</v>
      </c>
      <c r="BF207">
        <v>0.83079999999999998</v>
      </c>
      <c r="BG207">
        <v>0.83079999999999998</v>
      </c>
      <c r="BH207">
        <v>0.83079999999999998</v>
      </c>
      <c r="BI207">
        <v>2.56</v>
      </c>
      <c r="BJ207">
        <v>2.56</v>
      </c>
      <c r="BK207">
        <v>2.56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  <c r="FJ207" s="4"/>
      <c r="FK207" s="4"/>
      <c r="FL207" s="4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1:183" x14ac:dyDescent="0.25">
      <c r="A208" t="s">
        <v>165</v>
      </c>
      <c r="B208">
        <v>20171231</v>
      </c>
      <c r="C208" s="3">
        <v>43100</v>
      </c>
      <c r="D208" s="5">
        <v>0</v>
      </c>
      <c r="E208" s="5">
        <v>0</v>
      </c>
      <c r="F208" s="5">
        <v>0</v>
      </c>
      <c r="G208" s="5">
        <v>10009.77</v>
      </c>
      <c r="H208" s="5">
        <v>10009.77</v>
      </c>
      <c r="I208" s="5">
        <v>10009.77</v>
      </c>
      <c r="J208" s="5">
        <v>635.26</v>
      </c>
      <c r="K208" s="5">
        <v>635.26</v>
      </c>
      <c r="L208" s="5">
        <v>635.26</v>
      </c>
      <c r="M208" s="5">
        <v>6833.19</v>
      </c>
      <c r="N208" s="5">
        <v>6833.19</v>
      </c>
      <c r="O208" s="5">
        <v>6833.19</v>
      </c>
      <c r="P208" s="5">
        <v>6.45</v>
      </c>
      <c r="Q208" s="5">
        <v>6.45</v>
      </c>
      <c r="R208" s="5">
        <v>6.45</v>
      </c>
      <c r="S208" s="5">
        <v>996.37</v>
      </c>
      <c r="T208" s="5">
        <v>996.37</v>
      </c>
      <c r="U208" s="5">
        <v>996.37</v>
      </c>
      <c r="V208" s="5">
        <v>2809.04</v>
      </c>
      <c r="W208" s="5">
        <v>2809.04</v>
      </c>
      <c r="X208" s="5">
        <v>2809.04</v>
      </c>
      <c r="Y208" s="5">
        <v>6842.93</v>
      </c>
      <c r="Z208" s="5">
        <v>6842.93</v>
      </c>
      <c r="AA208" s="5">
        <v>6842.93</v>
      </c>
      <c r="AB208" s="5">
        <v>19.34</v>
      </c>
      <c r="AC208" s="5">
        <v>19.34</v>
      </c>
      <c r="AD208" s="5">
        <v>19.34</v>
      </c>
      <c r="AE208" s="5">
        <v>1347.99</v>
      </c>
      <c r="AF208" s="5">
        <v>1347.99</v>
      </c>
      <c r="AG208" s="5">
        <v>1347.99</v>
      </c>
      <c r="AH208" s="5">
        <v>2885.06</v>
      </c>
      <c r="AI208" s="5">
        <v>2885.06</v>
      </c>
      <c r="AJ208" s="5">
        <v>2885.06</v>
      </c>
      <c r="AK208" s="5">
        <v>5325.19</v>
      </c>
      <c r="AL208" s="5">
        <v>5325.19</v>
      </c>
      <c r="AM208" s="5">
        <v>5325.19</v>
      </c>
      <c r="AN208" s="5">
        <v>8210.25</v>
      </c>
      <c r="AO208" s="5">
        <v>8210.25</v>
      </c>
      <c r="AP208" s="5">
        <v>8210.25</v>
      </c>
      <c r="AQ208" s="5">
        <v>3082.75</v>
      </c>
      <c r="AR208" s="5">
        <v>3082.75</v>
      </c>
      <c r="AS208" s="5">
        <v>3082.75</v>
      </c>
      <c r="AT208" s="5">
        <v>0.73611771042996743</v>
      </c>
      <c r="AU208" s="5">
        <v>0.73611771042996743</v>
      </c>
      <c r="AV208" s="5">
        <v>0.73611771042996743</v>
      </c>
      <c r="AW208" s="5">
        <v>10645.04</v>
      </c>
      <c r="AX208" s="5">
        <v>10645.04</v>
      </c>
      <c r="AY208" s="5">
        <v>10645.04</v>
      </c>
      <c r="AZ208" s="5">
        <v>1572.29</v>
      </c>
      <c r="BA208" s="5">
        <v>1572.29</v>
      </c>
      <c r="BB208" s="5">
        <v>1572.29</v>
      </c>
      <c r="BC208" s="5">
        <v>1.9606733106189924</v>
      </c>
      <c r="BD208" s="5">
        <v>1.9606733106189924</v>
      </c>
      <c r="BE208" s="5">
        <v>1.9606733106189924</v>
      </c>
      <c r="BF208">
        <v>0.83079999999999998</v>
      </c>
      <c r="BG208">
        <v>0.83079999999999998</v>
      </c>
      <c r="BH208">
        <v>0.83079999999999998</v>
      </c>
      <c r="BI208">
        <v>2.56</v>
      </c>
      <c r="BJ208">
        <v>2.56</v>
      </c>
      <c r="BK208">
        <v>2.56</v>
      </c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  <c r="FJ208" s="4"/>
      <c r="FK208" s="4"/>
      <c r="FL208" s="4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1:183" x14ac:dyDescent="0.25">
      <c r="A209" t="s">
        <v>166</v>
      </c>
      <c r="B209">
        <v>20171231</v>
      </c>
      <c r="C209" s="3">
        <v>43100</v>
      </c>
      <c r="D209" s="5">
        <v>0</v>
      </c>
      <c r="E209" s="5">
        <v>0</v>
      </c>
      <c r="F209" s="5">
        <v>0</v>
      </c>
      <c r="G209" s="5">
        <v>898.91</v>
      </c>
      <c r="H209" s="5">
        <v>898.91</v>
      </c>
      <c r="I209" s="5">
        <v>898.91</v>
      </c>
      <c r="J209" s="5">
        <v>0.03</v>
      </c>
      <c r="K209" s="5">
        <v>0.03</v>
      </c>
      <c r="L209" s="5">
        <v>0.03</v>
      </c>
      <c r="M209" s="5">
        <v>828.75</v>
      </c>
      <c r="N209" s="5">
        <v>828.75</v>
      </c>
      <c r="O209" s="5">
        <v>828.75</v>
      </c>
      <c r="P209" s="5">
        <v>49.26</v>
      </c>
      <c r="Q209" s="5">
        <v>49.26</v>
      </c>
      <c r="R209" s="5">
        <v>49.26</v>
      </c>
      <c r="S209" s="5">
        <v>108.94</v>
      </c>
      <c r="T209" s="5">
        <v>108.94</v>
      </c>
      <c r="U209" s="5">
        <v>108.94</v>
      </c>
      <c r="V209" s="5">
        <v>-88.01</v>
      </c>
      <c r="W209" s="5">
        <v>-88.01</v>
      </c>
      <c r="X209" s="5">
        <v>-88.01</v>
      </c>
      <c r="Y209" s="5">
        <v>160.71</v>
      </c>
      <c r="Z209" s="5">
        <v>160.71</v>
      </c>
      <c r="AA209" s="5">
        <v>160.71</v>
      </c>
      <c r="AB209" s="5">
        <v>132.54</v>
      </c>
      <c r="AC209" s="5">
        <v>132.54</v>
      </c>
      <c r="AD209" s="5">
        <v>132.54</v>
      </c>
      <c r="AE209" s="5">
        <v>669.8</v>
      </c>
      <c r="AF209" s="5">
        <v>669.8</v>
      </c>
      <c r="AG209" s="5">
        <v>669.8</v>
      </c>
      <c r="AH209" s="5">
        <v>137.9</v>
      </c>
      <c r="AI209" s="5">
        <v>137.9</v>
      </c>
      <c r="AJ209" s="5">
        <v>137.9</v>
      </c>
      <c r="AK209" s="5">
        <v>825.15</v>
      </c>
      <c r="AL209" s="5">
        <v>825.15</v>
      </c>
      <c r="AM209" s="5">
        <v>825.15</v>
      </c>
      <c r="AN209" s="5">
        <v>963.05</v>
      </c>
      <c r="AO209" s="5">
        <v>963.05</v>
      </c>
      <c r="AP209" s="5">
        <v>963.05</v>
      </c>
      <c r="AQ209" s="5">
        <v>746.21</v>
      </c>
      <c r="AR209" s="5">
        <v>746.21</v>
      </c>
      <c r="AS209" s="5">
        <v>746.21</v>
      </c>
      <c r="AT209" s="5">
        <v>1.0979052017874364</v>
      </c>
      <c r="AU209" s="5">
        <v>1.0979052017874364</v>
      </c>
      <c r="AV209" s="5">
        <v>1.0979052017874364</v>
      </c>
      <c r="AW209" s="5">
        <v>898.94</v>
      </c>
      <c r="AX209" s="5">
        <v>898.94</v>
      </c>
      <c r="AY209" s="5">
        <v>898.94</v>
      </c>
      <c r="AZ209" s="5">
        <v>125</v>
      </c>
      <c r="BA209" s="5">
        <v>125</v>
      </c>
      <c r="BB209" s="5">
        <v>125</v>
      </c>
      <c r="BC209" s="5">
        <v>5.9696400000000001</v>
      </c>
      <c r="BD209" s="5">
        <v>5.9696400000000001</v>
      </c>
      <c r="BE209" s="5">
        <v>5.9696400000000001</v>
      </c>
      <c r="BF209">
        <v>0.83079999999999998</v>
      </c>
      <c r="BG209">
        <v>0.83079999999999998</v>
      </c>
      <c r="BH209">
        <v>0.83079999999999998</v>
      </c>
      <c r="BI209">
        <v>2.56</v>
      </c>
      <c r="BJ209">
        <v>2.56</v>
      </c>
      <c r="BK209">
        <v>2.56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  <c r="FJ209" s="4"/>
      <c r="FK209" s="4"/>
      <c r="FL209" s="4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1:183" x14ac:dyDescent="0.25">
      <c r="A210" t="s">
        <v>167</v>
      </c>
      <c r="B210">
        <v>20171231</v>
      </c>
      <c r="C210" s="3">
        <v>43100</v>
      </c>
      <c r="D210" s="5">
        <v>0</v>
      </c>
      <c r="E210" s="5">
        <v>0</v>
      </c>
      <c r="F210" s="5">
        <v>0</v>
      </c>
      <c r="G210" s="5">
        <v>528.46</v>
      </c>
      <c r="H210" s="5">
        <v>528.46</v>
      </c>
      <c r="I210" s="5">
        <v>528.46</v>
      </c>
      <c r="J210" s="5">
        <v>0</v>
      </c>
      <c r="K210" s="5">
        <v>0</v>
      </c>
      <c r="L210" s="5">
        <v>0</v>
      </c>
      <c r="M210" s="5">
        <v>407.62</v>
      </c>
      <c r="N210" s="5">
        <v>407.62</v>
      </c>
      <c r="O210" s="5">
        <v>407.62</v>
      </c>
      <c r="P210" s="5">
        <v>0.62</v>
      </c>
      <c r="Q210" s="5">
        <v>0.62</v>
      </c>
      <c r="R210" s="5">
        <v>0.62</v>
      </c>
      <c r="S210" s="5">
        <v>35.64</v>
      </c>
      <c r="T210" s="5">
        <v>35.64</v>
      </c>
      <c r="U210" s="5">
        <v>35.64</v>
      </c>
      <c r="V210" s="5">
        <v>84.58</v>
      </c>
      <c r="W210" s="5">
        <v>84.58</v>
      </c>
      <c r="X210" s="5">
        <v>84.58</v>
      </c>
      <c r="Y210" s="5">
        <v>352.53</v>
      </c>
      <c r="Z210" s="5">
        <v>352.53</v>
      </c>
      <c r="AA210" s="5">
        <v>352.53</v>
      </c>
      <c r="AB210" s="5">
        <v>182.48</v>
      </c>
      <c r="AC210" s="5">
        <v>182.48</v>
      </c>
      <c r="AD210" s="5">
        <v>182.48</v>
      </c>
      <c r="AE210" s="5">
        <v>0</v>
      </c>
      <c r="AF210" s="5">
        <v>0</v>
      </c>
      <c r="AG210" s="5">
        <v>0</v>
      </c>
      <c r="AH210" s="5">
        <v>63.4</v>
      </c>
      <c r="AI210" s="5">
        <v>63.4</v>
      </c>
      <c r="AJ210" s="5">
        <v>63.4</v>
      </c>
      <c r="AK210" s="5">
        <v>471.6</v>
      </c>
      <c r="AL210" s="5">
        <v>471.6</v>
      </c>
      <c r="AM210" s="5">
        <v>471.6</v>
      </c>
      <c r="AN210" s="5">
        <v>535</v>
      </c>
      <c r="AO210" s="5">
        <v>535</v>
      </c>
      <c r="AP210" s="5">
        <v>535</v>
      </c>
      <c r="AQ210" s="5">
        <v>387.03</v>
      </c>
      <c r="AR210" s="5">
        <v>387.03</v>
      </c>
      <c r="AS210" s="5">
        <v>387.03</v>
      </c>
      <c r="AT210" s="5">
        <v>0.83995610294519751</v>
      </c>
      <c r="AU210" s="5">
        <v>0.83995610294519751</v>
      </c>
      <c r="AV210" s="5">
        <v>0.83995610294519751</v>
      </c>
      <c r="AW210" s="5">
        <v>528.46</v>
      </c>
      <c r="AX210" s="5">
        <v>528.46</v>
      </c>
      <c r="AY210" s="5">
        <v>528.46</v>
      </c>
      <c r="AZ210" s="5">
        <v>134.28</v>
      </c>
      <c r="BA210" s="5">
        <v>134.28</v>
      </c>
      <c r="BB210" s="5">
        <v>134.28</v>
      </c>
      <c r="BC210" s="5">
        <v>2.8822308153433642</v>
      </c>
      <c r="BD210" s="5">
        <v>2.8822308153433642</v>
      </c>
      <c r="BE210" s="5">
        <v>2.8822308153433642</v>
      </c>
      <c r="BF210">
        <v>0.83079999999999998</v>
      </c>
      <c r="BG210">
        <v>0.83079999999999998</v>
      </c>
      <c r="BH210">
        <v>0.83079999999999998</v>
      </c>
      <c r="BI210">
        <v>2.56</v>
      </c>
      <c r="BJ210">
        <v>2.56</v>
      </c>
      <c r="BK210">
        <v>2.56</v>
      </c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  <c r="FJ210" s="4"/>
      <c r="FK210" s="4"/>
      <c r="FL210" s="4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1:183" x14ac:dyDescent="0.25">
      <c r="A211" t="s">
        <v>168</v>
      </c>
      <c r="B211">
        <v>20171231</v>
      </c>
      <c r="C211" s="3">
        <v>43100</v>
      </c>
      <c r="D211" s="5">
        <v>0.3</v>
      </c>
      <c r="E211" s="5">
        <v>0.3</v>
      </c>
      <c r="F211" s="5">
        <v>0.3</v>
      </c>
      <c r="G211" s="5">
        <v>781.08</v>
      </c>
      <c r="H211" s="5">
        <v>781.08</v>
      </c>
      <c r="I211" s="5">
        <v>781.08</v>
      </c>
      <c r="J211" s="5">
        <v>44.65</v>
      </c>
      <c r="K211" s="5">
        <v>44.65</v>
      </c>
      <c r="L211" s="5">
        <v>44.65</v>
      </c>
      <c r="M211" s="5">
        <v>611.03</v>
      </c>
      <c r="N211" s="5">
        <v>611.03</v>
      </c>
      <c r="O211" s="5">
        <v>611.03</v>
      </c>
      <c r="P211" s="5">
        <v>0.37</v>
      </c>
      <c r="Q211" s="5">
        <v>0.37</v>
      </c>
      <c r="R211" s="5">
        <v>0.37</v>
      </c>
      <c r="S211" s="5">
        <v>90.48</v>
      </c>
      <c r="T211" s="5">
        <v>90.48</v>
      </c>
      <c r="U211" s="5">
        <v>90.48</v>
      </c>
      <c r="V211" s="5">
        <v>123.55</v>
      </c>
      <c r="W211" s="5">
        <v>123.55</v>
      </c>
      <c r="X211" s="5">
        <v>123.55</v>
      </c>
      <c r="Y211" s="5">
        <v>162.66999999999999</v>
      </c>
      <c r="Z211" s="5">
        <v>162.66999999999999</v>
      </c>
      <c r="AA211" s="5">
        <v>162.66999999999999</v>
      </c>
      <c r="AB211" s="5">
        <v>1.1200000000000001</v>
      </c>
      <c r="AC211" s="5">
        <v>1.1200000000000001</v>
      </c>
      <c r="AD211" s="5">
        <v>1.1200000000000001</v>
      </c>
      <c r="AE211" s="5">
        <v>461.53</v>
      </c>
      <c r="AF211" s="5">
        <v>461.53</v>
      </c>
      <c r="AG211" s="5">
        <v>461.53</v>
      </c>
      <c r="AH211" s="5">
        <v>108.21</v>
      </c>
      <c r="AI211" s="5">
        <v>108.21</v>
      </c>
      <c r="AJ211" s="5">
        <v>108.21</v>
      </c>
      <c r="AK211" s="5">
        <v>517.1</v>
      </c>
      <c r="AL211" s="5">
        <v>517.1</v>
      </c>
      <c r="AM211" s="5">
        <v>517.1</v>
      </c>
      <c r="AN211" s="5">
        <v>625.32000000000005</v>
      </c>
      <c r="AO211" s="5">
        <v>625.32000000000005</v>
      </c>
      <c r="AP211" s="5">
        <v>625.32000000000005</v>
      </c>
      <c r="AQ211" s="5">
        <v>517.1</v>
      </c>
      <c r="AR211" s="5">
        <v>517.1</v>
      </c>
      <c r="AS211" s="5">
        <v>517.1</v>
      </c>
      <c r="AT211" s="5">
        <v>0.85038042156974647</v>
      </c>
      <c r="AU211" s="5">
        <v>0.85038042156974647</v>
      </c>
      <c r="AV211" s="5">
        <v>0.85038042156974647</v>
      </c>
      <c r="AW211" s="5">
        <v>825.74</v>
      </c>
      <c r="AX211" s="5">
        <v>825.74</v>
      </c>
      <c r="AY211" s="5">
        <v>825.74</v>
      </c>
      <c r="AZ211" s="5">
        <v>173.95</v>
      </c>
      <c r="BA211" s="5">
        <v>173.95</v>
      </c>
      <c r="BB211" s="5">
        <v>173.95</v>
      </c>
      <c r="BC211" s="5">
        <v>2.972737572266543</v>
      </c>
      <c r="BD211" s="5">
        <v>2.972737572266543</v>
      </c>
      <c r="BE211" s="5">
        <v>2.972737572266543</v>
      </c>
      <c r="BF211">
        <v>0.83079999999999998</v>
      </c>
      <c r="BG211">
        <v>0.83079999999999998</v>
      </c>
      <c r="BH211">
        <v>0.83079999999999998</v>
      </c>
      <c r="BI211">
        <v>2.56</v>
      </c>
      <c r="BJ211">
        <v>2.56</v>
      </c>
      <c r="BK211">
        <v>2.56</v>
      </c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  <c r="FJ211" s="4"/>
      <c r="FK211" s="4"/>
      <c r="FL211" s="4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1:183" x14ac:dyDescent="0.25">
      <c r="A212" t="s">
        <v>169</v>
      </c>
      <c r="B212">
        <v>20171231</v>
      </c>
      <c r="C212" s="3">
        <v>43100</v>
      </c>
      <c r="D212" s="5">
        <v>0</v>
      </c>
      <c r="E212" s="5">
        <v>0</v>
      </c>
      <c r="F212" s="5">
        <v>0</v>
      </c>
      <c r="G212" s="5">
        <v>1640.19</v>
      </c>
      <c r="H212" s="5">
        <v>1640.19</v>
      </c>
      <c r="I212" s="5">
        <v>1640.19</v>
      </c>
      <c r="J212" s="5">
        <v>0.02</v>
      </c>
      <c r="K212" s="5">
        <v>0.02</v>
      </c>
      <c r="L212" s="5">
        <v>0.02</v>
      </c>
      <c r="M212" s="5">
        <v>753.3</v>
      </c>
      <c r="N212" s="5">
        <v>753.3</v>
      </c>
      <c r="O212" s="5">
        <v>753.3</v>
      </c>
      <c r="P212" s="5">
        <v>0</v>
      </c>
      <c r="Q212" s="5">
        <v>0</v>
      </c>
      <c r="R212" s="5">
        <v>0</v>
      </c>
      <c r="S212" s="5">
        <v>27.94</v>
      </c>
      <c r="T212" s="5">
        <v>27.94</v>
      </c>
      <c r="U212" s="5">
        <v>27.94</v>
      </c>
      <c r="V212" s="5">
        <v>858.97</v>
      </c>
      <c r="W212" s="5">
        <v>858.97</v>
      </c>
      <c r="X212" s="5">
        <v>858.97</v>
      </c>
      <c r="Y212" s="5">
        <v>932.15</v>
      </c>
      <c r="Z212" s="5">
        <v>932.15</v>
      </c>
      <c r="AA212" s="5">
        <v>932.15</v>
      </c>
      <c r="AB212" s="5">
        <v>0</v>
      </c>
      <c r="AC212" s="5">
        <v>0</v>
      </c>
      <c r="AD212" s="5">
        <v>0</v>
      </c>
      <c r="AE212" s="5">
        <v>528.61</v>
      </c>
      <c r="AF212" s="5">
        <v>528.61</v>
      </c>
      <c r="AG212" s="5">
        <v>528.61</v>
      </c>
      <c r="AH212" s="5">
        <v>238.43</v>
      </c>
      <c r="AI212" s="5">
        <v>238.43</v>
      </c>
      <c r="AJ212" s="5">
        <v>238.43</v>
      </c>
      <c r="AK212" s="5">
        <v>1222.33</v>
      </c>
      <c r="AL212" s="5">
        <v>1222.33</v>
      </c>
      <c r="AM212" s="5">
        <v>1222.33</v>
      </c>
      <c r="AN212" s="5">
        <v>1460.76</v>
      </c>
      <c r="AO212" s="5">
        <v>1460.76</v>
      </c>
      <c r="AP212" s="5">
        <v>1460.76</v>
      </c>
      <c r="AQ212" s="5">
        <v>0</v>
      </c>
      <c r="AR212" s="5">
        <v>0</v>
      </c>
      <c r="AS212" s="5">
        <v>0</v>
      </c>
      <c r="AT212" s="5">
        <v>0.47630410450948346</v>
      </c>
      <c r="AU212" s="5">
        <v>0.47630410450948346</v>
      </c>
      <c r="AV212" s="5">
        <v>0.47630410450948346</v>
      </c>
      <c r="AW212" s="5">
        <v>1640.21</v>
      </c>
      <c r="AX212" s="5">
        <v>1640.21</v>
      </c>
      <c r="AY212" s="5">
        <v>1640.21</v>
      </c>
      <c r="AZ212" s="5"/>
      <c r="BA212" s="5"/>
      <c r="BB212" s="5"/>
      <c r="BC212" s="5"/>
      <c r="BD212" s="5"/>
      <c r="BE212" s="5"/>
      <c r="BF212">
        <v>0.83079999999999998</v>
      </c>
      <c r="BG212">
        <v>0.83079999999999998</v>
      </c>
      <c r="BH212">
        <v>0.83079999999999998</v>
      </c>
      <c r="BI212">
        <v>2.56</v>
      </c>
      <c r="BJ212">
        <v>2.56</v>
      </c>
      <c r="BK212">
        <v>2.56</v>
      </c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  <c r="FJ212" s="4"/>
      <c r="FK212" s="4"/>
      <c r="FL212" s="4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1:183" x14ac:dyDescent="0.25">
      <c r="A213" t="s">
        <v>170</v>
      </c>
      <c r="B213">
        <v>20171231</v>
      </c>
      <c r="C213" s="3">
        <v>43100</v>
      </c>
      <c r="D213" s="5">
        <v>0</v>
      </c>
      <c r="E213" s="5">
        <v>0</v>
      </c>
      <c r="F213" s="5">
        <v>0</v>
      </c>
      <c r="G213" s="5">
        <v>17.96</v>
      </c>
      <c r="H213" s="5">
        <v>17.96</v>
      </c>
      <c r="I213" s="5">
        <v>17.96</v>
      </c>
      <c r="J213" s="5">
        <v>60.36</v>
      </c>
      <c r="K213" s="5">
        <v>60.36</v>
      </c>
      <c r="L213" s="5">
        <v>60.36</v>
      </c>
      <c r="M213" s="5">
        <v>839.05</v>
      </c>
      <c r="N213" s="5">
        <v>839.05</v>
      </c>
      <c r="O213" s="5">
        <v>839.05</v>
      </c>
      <c r="P213" s="5">
        <v>0</v>
      </c>
      <c r="Q213" s="5">
        <v>0</v>
      </c>
      <c r="R213" s="5">
        <v>0</v>
      </c>
      <c r="S213" s="5">
        <v>61.76</v>
      </c>
      <c r="T213" s="5">
        <v>61.76</v>
      </c>
      <c r="U213" s="5">
        <v>61.76</v>
      </c>
      <c r="V213" s="5">
        <v>-822.49</v>
      </c>
      <c r="W213" s="5">
        <v>-822.49</v>
      </c>
      <c r="X213" s="5">
        <v>-822.49</v>
      </c>
      <c r="Y213" s="5">
        <v>342.78</v>
      </c>
      <c r="Z213" s="5">
        <v>342.78</v>
      </c>
      <c r="AA213" s="5">
        <v>342.78</v>
      </c>
      <c r="AB213" s="5">
        <v>0</v>
      </c>
      <c r="AC213" s="5">
        <v>0</v>
      </c>
      <c r="AD213" s="5">
        <v>0</v>
      </c>
      <c r="AE213" s="5">
        <v>76.599999999999994</v>
      </c>
      <c r="AF213" s="5">
        <v>76.599999999999994</v>
      </c>
      <c r="AG213" s="5">
        <v>76.599999999999994</v>
      </c>
      <c r="AH213" s="5">
        <v>170.29</v>
      </c>
      <c r="AI213" s="5">
        <v>170.29</v>
      </c>
      <c r="AJ213" s="5">
        <v>170.29</v>
      </c>
      <c r="AK213" s="5">
        <v>249.1</v>
      </c>
      <c r="AL213" s="5">
        <v>249.1</v>
      </c>
      <c r="AM213" s="5">
        <v>249.1</v>
      </c>
      <c r="AN213" s="5">
        <v>419.39</v>
      </c>
      <c r="AO213" s="5">
        <v>419.39</v>
      </c>
      <c r="AP213" s="5">
        <v>419.39</v>
      </c>
      <c r="AQ213" s="5">
        <v>249.1</v>
      </c>
      <c r="AR213" s="5">
        <v>249.1</v>
      </c>
      <c r="AS213" s="5">
        <v>249.1</v>
      </c>
      <c r="AT213" s="5">
        <v>11.50195050298615</v>
      </c>
      <c r="AU213" s="5">
        <v>11.50195050298615</v>
      </c>
      <c r="AV213" s="5">
        <v>11.50195050298615</v>
      </c>
      <c r="AW213" s="5">
        <v>78.319999999999993</v>
      </c>
      <c r="AX213" s="5">
        <v>78.319999999999993</v>
      </c>
      <c r="AY213" s="5">
        <v>78.319999999999993</v>
      </c>
      <c r="AZ213" s="5">
        <v>125</v>
      </c>
      <c r="BA213" s="5">
        <v>125</v>
      </c>
      <c r="BB213" s="5">
        <v>125</v>
      </c>
      <c r="BC213" s="5">
        <v>1.9927839199999999</v>
      </c>
      <c r="BD213" s="5">
        <v>1.9927839199999999</v>
      </c>
      <c r="BE213" s="5">
        <v>1.9927839199999999</v>
      </c>
      <c r="BF213">
        <v>0.83079999999999998</v>
      </c>
      <c r="BG213">
        <v>0.83079999999999998</v>
      </c>
      <c r="BH213">
        <v>0.83079999999999998</v>
      </c>
      <c r="BI213">
        <v>2.56</v>
      </c>
      <c r="BJ213">
        <v>2.56</v>
      </c>
      <c r="BK213">
        <v>2.56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  <c r="FJ213" s="4"/>
      <c r="FK213" s="4"/>
      <c r="FL213" s="4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1:183" x14ac:dyDescent="0.25">
      <c r="A214" t="s">
        <v>173</v>
      </c>
      <c r="B214">
        <v>20171231</v>
      </c>
      <c r="C214" s="3">
        <v>43100</v>
      </c>
      <c r="D214" s="5">
        <v>0.03</v>
      </c>
      <c r="E214" s="5">
        <v>0.03</v>
      </c>
      <c r="F214" s="5">
        <v>0.03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0.15</v>
      </c>
      <c r="N214" s="5">
        <v>0.15</v>
      </c>
      <c r="O214" s="5">
        <v>0.15</v>
      </c>
      <c r="P214" s="5">
        <v>0</v>
      </c>
      <c r="Q214" s="5">
        <v>0</v>
      </c>
      <c r="R214" s="5">
        <v>0</v>
      </c>
      <c r="S214" s="5">
        <v>25.4</v>
      </c>
      <c r="T214" s="5">
        <v>25.4</v>
      </c>
      <c r="U214" s="5">
        <v>25.4</v>
      </c>
      <c r="V214" s="5">
        <v>-25.58</v>
      </c>
      <c r="W214" s="5">
        <v>-25.58</v>
      </c>
      <c r="X214" s="5">
        <v>-25.58</v>
      </c>
      <c r="Y214" s="5">
        <v>974.42</v>
      </c>
      <c r="Z214" s="5">
        <v>974.42</v>
      </c>
      <c r="AA214" s="5">
        <v>974.42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974.42</v>
      </c>
      <c r="AL214" s="5">
        <v>974.42</v>
      </c>
      <c r="AM214" s="5">
        <v>974.42</v>
      </c>
      <c r="AN214" s="5">
        <v>974.42</v>
      </c>
      <c r="AO214" s="5">
        <v>974.42</v>
      </c>
      <c r="AP214" s="5">
        <v>974.42</v>
      </c>
      <c r="AQ214" s="5">
        <v>974.42</v>
      </c>
      <c r="AR214" s="5">
        <v>974.42</v>
      </c>
      <c r="AS214" s="5">
        <v>974.42</v>
      </c>
      <c r="AT214" s="5"/>
      <c r="AU214" s="5"/>
      <c r="AV214" s="5"/>
      <c r="AW214" s="5">
        <v>0</v>
      </c>
      <c r="AX214" s="5">
        <v>0</v>
      </c>
      <c r="AY214" s="5">
        <v>0</v>
      </c>
      <c r="AZ214" s="5">
        <v>730</v>
      </c>
      <c r="BA214" s="5">
        <v>730</v>
      </c>
      <c r="BB214" s="5">
        <v>730</v>
      </c>
      <c r="BC214" s="5">
        <v>1.3348183013698629</v>
      </c>
      <c r="BD214" s="5">
        <v>1.3348183013698629</v>
      </c>
      <c r="BE214" s="5">
        <v>1.3348183013698629</v>
      </c>
      <c r="BF214">
        <v>0.83079999999999998</v>
      </c>
      <c r="BG214">
        <v>0.83079999999999998</v>
      </c>
      <c r="BH214">
        <v>0.83079999999999998</v>
      </c>
      <c r="BI214">
        <v>2.56</v>
      </c>
      <c r="BJ214">
        <v>2.56</v>
      </c>
      <c r="BK214">
        <v>2.56</v>
      </c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  <c r="FJ214" s="4"/>
      <c r="FK214" s="4"/>
      <c r="FL214" s="4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1:183" x14ac:dyDescent="0.25">
      <c r="A215" t="s">
        <v>213</v>
      </c>
      <c r="B215">
        <v>20161231</v>
      </c>
      <c r="C215" s="3">
        <v>42735</v>
      </c>
      <c r="D215" s="5">
        <v>58819.98</v>
      </c>
      <c r="E215" s="5">
        <v>58819.98</v>
      </c>
      <c r="F215" s="5">
        <v>58819.98</v>
      </c>
      <c r="G215" s="5">
        <v>308565.18</v>
      </c>
      <c r="H215" s="5">
        <v>308565.18</v>
      </c>
      <c r="I215" s="5">
        <v>308565.18</v>
      </c>
      <c r="J215" s="5">
        <v>39182.18</v>
      </c>
      <c r="K215" s="5">
        <v>39182.18</v>
      </c>
      <c r="L215" s="5">
        <v>39182.18</v>
      </c>
      <c r="M215" s="5">
        <v>175644.48</v>
      </c>
      <c r="N215" s="5">
        <v>175644.48</v>
      </c>
      <c r="O215" s="5">
        <v>175644.48</v>
      </c>
      <c r="P215" s="5">
        <v>6291.06</v>
      </c>
      <c r="Q215" s="5">
        <v>6291.06</v>
      </c>
      <c r="R215" s="5">
        <v>6291.06</v>
      </c>
      <c r="S215" s="5">
        <v>17884.38</v>
      </c>
      <c r="T215" s="5">
        <v>17884.38</v>
      </c>
      <c r="U215" s="5">
        <v>17884.38</v>
      </c>
      <c r="V215" s="5">
        <v>89107.45</v>
      </c>
      <c r="W215" s="5">
        <v>89107.45</v>
      </c>
      <c r="X215" s="5">
        <v>89107.45</v>
      </c>
      <c r="Y215" s="5">
        <v>149169.89000000001</v>
      </c>
      <c r="Z215" s="5">
        <v>149169.89000000001</v>
      </c>
      <c r="AA215" s="5">
        <v>149169.89000000001</v>
      </c>
      <c r="AB215" s="5">
        <v>21011.4</v>
      </c>
      <c r="AC215" s="5">
        <v>21011.4</v>
      </c>
      <c r="AD215" s="5">
        <v>21011.4</v>
      </c>
      <c r="AE215" s="5">
        <v>173072.55</v>
      </c>
      <c r="AF215" s="5">
        <v>173072.55</v>
      </c>
      <c r="AG215" s="5">
        <v>173072.55</v>
      </c>
      <c r="AH215" s="5">
        <v>136540.20000000001</v>
      </c>
      <c r="AI215" s="5">
        <v>136540.20000000001</v>
      </c>
      <c r="AJ215" s="5">
        <v>136540.20000000001</v>
      </c>
      <c r="AK215" s="5">
        <v>206713.72</v>
      </c>
      <c r="AL215" s="5">
        <v>206713.72</v>
      </c>
      <c r="AM215" s="5">
        <v>206713.72</v>
      </c>
      <c r="AN215" s="5">
        <v>343253.92</v>
      </c>
      <c r="AO215" s="5">
        <v>343253.92</v>
      </c>
      <c r="AP215" s="5">
        <v>343253.92</v>
      </c>
      <c r="AQ215" s="5">
        <v>142928.24</v>
      </c>
      <c r="AR215" s="5">
        <v>142928.24</v>
      </c>
      <c r="AS215" s="5">
        <v>142928.24</v>
      </c>
      <c r="AT215" s="5">
        <v>0.7437580765259153</v>
      </c>
      <c r="AU215" s="5">
        <v>0.7437580765259153</v>
      </c>
      <c r="AV215" s="5">
        <v>0.7437580765259153</v>
      </c>
      <c r="AW215" s="5">
        <v>347747.36</v>
      </c>
      <c r="AX215" s="5">
        <v>347747.36</v>
      </c>
      <c r="AY215" s="5">
        <v>347747.36</v>
      </c>
      <c r="AZ215" s="5">
        <v>48772.02</v>
      </c>
      <c r="BA215" s="5">
        <v>48772.02</v>
      </c>
      <c r="BB215" s="5">
        <v>48772.02</v>
      </c>
      <c r="BC215" s="5">
        <v>2.9305374620949913</v>
      </c>
      <c r="BD215" s="5">
        <v>2.9305374620949913</v>
      </c>
      <c r="BE215" s="5">
        <v>2.9305374620949913</v>
      </c>
      <c r="BF215">
        <v>0.85360000000000003</v>
      </c>
      <c r="BG215">
        <v>0.85360000000000003</v>
      </c>
      <c r="BH215">
        <v>0.85360000000000003</v>
      </c>
      <c r="BI215">
        <v>2.83</v>
      </c>
      <c r="BJ215">
        <v>2.83</v>
      </c>
      <c r="BK215">
        <v>2.83</v>
      </c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  <c r="FJ215" s="4"/>
      <c r="FK215" s="4"/>
      <c r="FL215" s="4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1:183" x14ac:dyDescent="0.25">
      <c r="A216" t="s">
        <v>103</v>
      </c>
      <c r="B216">
        <v>20161231</v>
      </c>
      <c r="C216" s="3">
        <v>42735</v>
      </c>
      <c r="D216" s="5">
        <v>2613.44</v>
      </c>
      <c r="E216" s="5">
        <v>2613.44</v>
      </c>
      <c r="F216" s="5">
        <v>2613.44</v>
      </c>
      <c r="G216" s="5">
        <v>46058.11</v>
      </c>
      <c r="H216" s="5">
        <v>46058.11</v>
      </c>
      <c r="I216" s="5">
        <v>46058.11</v>
      </c>
      <c r="J216" s="5">
        <v>1600.22</v>
      </c>
      <c r="K216" s="5">
        <v>1600.22</v>
      </c>
      <c r="L216" s="5">
        <v>1600.22</v>
      </c>
      <c r="M216" s="5">
        <v>25476.51</v>
      </c>
      <c r="N216" s="5">
        <v>25476.51</v>
      </c>
      <c r="O216" s="5">
        <v>25476.51</v>
      </c>
      <c r="P216" s="5">
        <v>801.62</v>
      </c>
      <c r="Q216" s="5">
        <v>801.62</v>
      </c>
      <c r="R216" s="5">
        <v>801.62</v>
      </c>
      <c r="S216" s="5">
        <v>2237.0300000000002</v>
      </c>
      <c r="T216" s="5">
        <v>2237.0300000000002</v>
      </c>
      <c r="U216" s="5">
        <v>2237.0300000000002</v>
      </c>
      <c r="V216" s="5">
        <v>16529.73</v>
      </c>
      <c r="W216" s="5">
        <v>16529.73</v>
      </c>
      <c r="X216" s="5">
        <v>16529.73</v>
      </c>
      <c r="Y216" s="5">
        <v>35.119999999999997</v>
      </c>
      <c r="Z216" s="5">
        <v>35.119999999999997</v>
      </c>
      <c r="AA216" s="5">
        <v>35.119999999999997</v>
      </c>
      <c r="AB216" s="5">
        <v>4700.57</v>
      </c>
      <c r="AC216" s="5">
        <v>4700.57</v>
      </c>
      <c r="AD216" s="5">
        <v>4700.57</v>
      </c>
      <c r="AE216" s="5">
        <v>29357.48</v>
      </c>
      <c r="AF216" s="5">
        <v>29357.48</v>
      </c>
      <c r="AG216" s="5">
        <v>29357.48</v>
      </c>
      <c r="AH216" s="5">
        <v>14103.78</v>
      </c>
      <c r="AI216" s="5">
        <v>14103.78</v>
      </c>
      <c r="AJ216" s="5">
        <v>14103.78</v>
      </c>
      <c r="AK216" s="5">
        <v>19989.39</v>
      </c>
      <c r="AL216" s="5">
        <v>19989.39</v>
      </c>
      <c r="AM216" s="5">
        <v>19989.39</v>
      </c>
      <c r="AN216" s="5">
        <v>34093.17</v>
      </c>
      <c r="AO216" s="5">
        <v>34093.17</v>
      </c>
      <c r="AP216" s="5">
        <v>34093.17</v>
      </c>
      <c r="AQ216" s="5">
        <v>10353.41</v>
      </c>
      <c r="AR216" s="5">
        <v>10353.41</v>
      </c>
      <c r="AS216" s="5">
        <v>10353.41</v>
      </c>
      <c r="AT216" s="5">
        <v>0.65316177244534768</v>
      </c>
      <c r="AU216" s="5">
        <v>0.65316177244534768</v>
      </c>
      <c r="AV216" s="5">
        <v>0.65316177244534768</v>
      </c>
      <c r="AW216" s="5">
        <v>47658.33</v>
      </c>
      <c r="AX216" s="5">
        <v>47658.33</v>
      </c>
      <c r="AY216" s="5">
        <v>47658.33</v>
      </c>
      <c r="AZ216" s="5">
        <v>6174.41</v>
      </c>
      <c r="BA216" s="5">
        <v>6174.41</v>
      </c>
      <c r="BB216" s="5">
        <v>6174.41</v>
      </c>
      <c r="BC216" s="5">
        <v>1.6768263343300105</v>
      </c>
      <c r="BD216" s="5">
        <v>1.6768263343300105</v>
      </c>
      <c r="BE216" s="5">
        <v>1.6768263343300105</v>
      </c>
      <c r="BF216">
        <v>0.85360000000000003</v>
      </c>
      <c r="BG216">
        <v>0.85360000000000003</v>
      </c>
      <c r="BH216">
        <v>0.85360000000000003</v>
      </c>
      <c r="BI216">
        <v>2.83</v>
      </c>
      <c r="BJ216">
        <v>2.83</v>
      </c>
      <c r="BK216">
        <v>2.83</v>
      </c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  <c r="FJ216" s="4"/>
      <c r="FK216" s="4"/>
      <c r="FL216" s="4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1:183" x14ac:dyDescent="0.25">
      <c r="A217" t="s">
        <v>104</v>
      </c>
      <c r="B217">
        <v>20161231</v>
      </c>
      <c r="C217" s="3">
        <v>42735</v>
      </c>
      <c r="D217" s="5">
        <v>1097</v>
      </c>
      <c r="E217" s="5">
        <v>1097</v>
      </c>
      <c r="F217" s="5">
        <v>1097</v>
      </c>
      <c r="G217" s="5">
        <v>2558.54</v>
      </c>
      <c r="H217" s="5">
        <v>2558.54</v>
      </c>
      <c r="I217" s="5">
        <v>2558.54</v>
      </c>
      <c r="J217" s="5">
        <v>1136.96</v>
      </c>
      <c r="K217" s="5">
        <v>1136.96</v>
      </c>
      <c r="L217" s="5">
        <v>1136.96</v>
      </c>
      <c r="M217" s="5">
        <v>1896.33</v>
      </c>
      <c r="N217" s="5">
        <v>1896.33</v>
      </c>
      <c r="O217" s="5">
        <v>1896.33</v>
      </c>
      <c r="P217" s="5">
        <v>2.74</v>
      </c>
      <c r="Q217" s="5">
        <v>2.74</v>
      </c>
      <c r="R217" s="5">
        <v>2.74</v>
      </c>
      <c r="S217" s="5">
        <v>128.44</v>
      </c>
      <c r="T217" s="5">
        <v>128.44</v>
      </c>
      <c r="U217" s="5">
        <v>128.44</v>
      </c>
      <c r="V217" s="5">
        <v>570.99</v>
      </c>
      <c r="W217" s="5">
        <v>570.99</v>
      </c>
      <c r="X217" s="5">
        <v>570.99</v>
      </c>
      <c r="Y217" s="5">
        <v>2390.89</v>
      </c>
      <c r="Z217" s="5">
        <v>2390.89</v>
      </c>
      <c r="AA217" s="5">
        <v>2390.89</v>
      </c>
      <c r="AB217" s="5">
        <v>13.73</v>
      </c>
      <c r="AC217" s="5">
        <v>13.73</v>
      </c>
      <c r="AD217" s="5">
        <v>13.73</v>
      </c>
      <c r="AE217" s="5">
        <v>3623.05</v>
      </c>
      <c r="AF217" s="5">
        <v>3623.05</v>
      </c>
      <c r="AG217" s="5">
        <v>3623.05</v>
      </c>
      <c r="AH217" s="5">
        <v>3675.63</v>
      </c>
      <c r="AI217" s="5">
        <v>3675.63</v>
      </c>
      <c r="AJ217" s="5">
        <v>3675.63</v>
      </c>
      <c r="AK217" s="5">
        <v>2352.0300000000002</v>
      </c>
      <c r="AL217" s="5">
        <v>2352.0300000000002</v>
      </c>
      <c r="AM217" s="5">
        <v>2352.0300000000002</v>
      </c>
      <c r="AN217" s="5">
        <v>6027.66</v>
      </c>
      <c r="AO217" s="5">
        <v>6027.66</v>
      </c>
      <c r="AP217" s="5">
        <v>6027.66</v>
      </c>
      <c r="AQ217" s="5">
        <v>2335.39</v>
      </c>
      <c r="AR217" s="5">
        <v>2335.39</v>
      </c>
      <c r="AS217" s="5">
        <v>2335.39</v>
      </c>
      <c r="AT217" s="5">
        <v>0.84549098682278589</v>
      </c>
      <c r="AU217" s="5">
        <v>0.84549098682278589</v>
      </c>
      <c r="AV217" s="5">
        <v>0.84549098682278589</v>
      </c>
      <c r="AW217" s="5">
        <v>3695.5</v>
      </c>
      <c r="AX217" s="5">
        <v>3695.5</v>
      </c>
      <c r="AY217" s="5">
        <v>3695.5</v>
      </c>
      <c r="AZ217" s="5">
        <v>730</v>
      </c>
      <c r="BA217" s="5">
        <v>730</v>
      </c>
      <c r="BB217" s="5">
        <v>730</v>
      </c>
      <c r="BC217" s="5">
        <v>3.1991657534246576</v>
      </c>
      <c r="BD217" s="5">
        <v>3.1991657534246576</v>
      </c>
      <c r="BE217" s="5">
        <v>3.1991657534246576</v>
      </c>
      <c r="BF217">
        <v>0.85360000000000003</v>
      </c>
      <c r="BG217">
        <v>0.85360000000000003</v>
      </c>
      <c r="BH217">
        <v>0.85360000000000003</v>
      </c>
      <c r="BI217">
        <v>2.83</v>
      </c>
      <c r="BJ217">
        <v>2.83</v>
      </c>
      <c r="BK217">
        <v>2.83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  <c r="FJ217" s="4"/>
      <c r="FK217" s="4"/>
      <c r="FL217" s="4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1:183" x14ac:dyDescent="0.25">
      <c r="A218" t="s">
        <v>105</v>
      </c>
      <c r="B218">
        <v>20161231</v>
      </c>
      <c r="C218" s="3">
        <v>42735</v>
      </c>
      <c r="D218" s="5">
        <v>23.61</v>
      </c>
      <c r="E218" s="5">
        <v>23.61</v>
      </c>
      <c r="F218" s="5">
        <v>23.61</v>
      </c>
      <c r="G218" s="5">
        <v>3662.26</v>
      </c>
      <c r="H218" s="5">
        <v>3662.26</v>
      </c>
      <c r="I218" s="5">
        <v>3662.26</v>
      </c>
      <c r="J218" s="5">
        <v>329.31</v>
      </c>
      <c r="K218" s="5">
        <v>329.31</v>
      </c>
      <c r="L218" s="5">
        <v>329.31</v>
      </c>
      <c r="M218" s="5">
        <v>4585.84</v>
      </c>
      <c r="N218" s="5">
        <v>4585.84</v>
      </c>
      <c r="O218" s="5">
        <v>4585.84</v>
      </c>
      <c r="P218" s="5">
        <v>42.59</v>
      </c>
      <c r="Q218" s="5">
        <v>42.59</v>
      </c>
      <c r="R218" s="5">
        <v>42.59</v>
      </c>
      <c r="S218" s="5">
        <v>592.01</v>
      </c>
      <c r="T218" s="5">
        <v>592.01</v>
      </c>
      <c r="U218" s="5">
        <v>592.01</v>
      </c>
      <c r="V218" s="5">
        <v>-1252.48</v>
      </c>
      <c r="W218" s="5">
        <v>-1252.48</v>
      </c>
      <c r="X218" s="5">
        <v>-1252.48</v>
      </c>
      <c r="Y218" s="5">
        <v>2078.27</v>
      </c>
      <c r="Z218" s="5">
        <v>2078.27</v>
      </c>
      <c r="AA218" s="5">
        <v>2078.27</v>
      </c>
      <c r="AB218" s="5">
        <v>212.9</v>
      </c>
      <c r="AC218" s="5">
        <v>212.9</v>
      </c>
      <c r="AD218" s="5">
        <v>212.9</v>
      </c>
      <c r="AE218" s="5">
        <v>2052.29</v>
      </c>
      <c r="AF218" s="5">
        <v>2052.29</v>
      </c>
      <c r="AG218" s="5">
        <v>2052.29</v>
      </c>
      <c r="AH218" s="5">
        <v>1673.42</v>
      </c>
      <c r="AI218" s="5">
        <v>1673.42</v>
      </c>
      <c r="AJ218" s="5">
        <v>1673.42</v>
      </c>
      <c r="AK218" s="5">
        <v>2670.04</v>
      </c>
      <c r="AL218" s="5">
        <v>2670.04</v>
      </c>
      <c r="AM218" s="5">
        <v>2670.04</v>
      </c>
      <c r="AN218" s="5">
        <v>4343.45</v>
      </c>
      <c r="AO218" s="5">
        <v>4343.45</v>
      </c>
      <c r="AP218" s="5">
        <v>4343.45</v>
      </c>
      <c r="AQ218" s="5">
        <v>2670.04</v>
      </c>
      <c r="AR218" s="5">
        <v>2670.04</v>
      </c>
      <c r="AS218" s="5">
        <v>2670.04</v>
      </c>
      <c r="AT218" s="5">
        <v>1.3137812492105239</v>
      </c>
      <c r="AU218" s="5">
        <v>1.3137812492105239</v>
      </c>
      <c r="AV218" s="5">
        <v>1.3137812492105239</v>
      </c>
      <c r="AW218" s="5">
        <v>3991.57</v>
      </c>
      <c r="AX218" s="5">
        <v>3991.57</v>
      </c>
      <c r="AY218" s="5">
        <v>3991.57</v>
      </c>
      <c r="AZ218" s="5">
        <v>1231.29</v>
      </c>
      <c r="BA218" s="5">
        <v>1231.29</v>
      </c>
      <c r="BB218" s="5">
        <v>1231.29</v>
      </c>
      <c r="BC218" s="5">
        <v>2.1684913585078953</v>
      </c>
      <c r="BD218" s="5">
        <v>2.1684913585078953</v>
      </c>
      <c r="BE218" s="5">
        <v>2.1684913585078953</v>
      </c>
      <c r="BF218">
        <v>0.85360000000000003</v>
      </c>
      <c r="BG218">
        <v>0.85360000000000003</v>
      </c>
      <c r="BH218">
        <v>0.85360000000000003</v>
      </c>
      <c r="BI218">
        <v>2.83</v>
      </c>
      <c r="BJ218">
        <v>2.83</v>
      </c>
      <c r="BK218">
        <v>2.83</v>
      </c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  <c r="FJ218" s="4"/>
      <c r="FK218" s="4"/>
      <c r="FL218" s="4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1:183" x14ac:dyDescent="0.25">
      <c r="A219" t="s">
        <v>107</v>
      </c>
      <c r="B219">
        <v>20161231</v>
      </c>
      <c r="C219" s="3">
        <v>42735</v>
      </c>
      <c r="D219" s="5">
        <v>15784.31</v>
      </c>
      <c r="E219" s="5">
        <v>15784.31</v>
      </c>
      <c r="F219" s="5">
        <v>15784.31</v>
      </c>
      <c r="G219" s="5">
        <v>39468.5</v>
      </c>
      <c r="H219" s="5">
        <v>39468.5</v>
      </c>
      <c r="I219" s="5">
        <v>39468.5</v>
      </c>
      <c r="J219" s="5">
        <v>29.89</v>
      </c>
      <c r="K219" s="5">
        <v>29.89</v>
      </c>
      <c r="L219" s="5">
        <v>29.89</v>
      </c>
      <c r="M219" s="5">
        <v>10751.03</v>
      </c>
      <c r="N219" s="5">
        <v>10751.03</v>
      </c>
      <c r="O219" s="5">
        <v>10751.03</v>
      </c>
      <c r="P219" s="5">
        <v>60.04</v>
      </c>
      <c r="Q219" s="5">
        <v>60.04</v>
      </c>
      <c r="R219" s="5">
        <v>60.04</v>
      </c>
      <c r="S219" s="5">
        <v>554.64</v>
      </c>
      <c r="T219" s="5">
        <v>554.64</v>
      </c>
      <c r="U219" s="5">
        <v>554.64</v>
      </c>
      <c r="V219" s="5">
        <v>12348.38</v>
      </c>
      <c r="W219" s="5">
        <v>12348.38</v>
      </c>
      <c r="X219" s="5">
        <v>12348.38</v>
      </c>
      <c r="Y219" s="5">
        <v>26376.36</v>
      </c>
      <c r="Z219" s="5">
        <v>26376.36</v>
      </c>
      <c r="AA219" s="5">
        <v>26376.36</v>
      </c>
      <c r="AB219" s="5">
        <v>260.95</v>
      </c>
      <c r="AC219" s="5">
        <v>260.95</v>
      </c>
      <c r="AD219" s="5">
        <v>260.95</v>
      </c>
      <c r="AE219" s="5">
        <v>11014.8</v>
      </c>
      <c r="AF219" s="5">
        <v>11014.8</v>
      </c>
      <c r="AG219" s="5">
        <v>11014.8</v>
      </c>
      <c r="AH219" s="5">
        <v>21968.81</v>
      </c>
      <c r="AI219" s="5">
        <v>21968.81</v>
      </c>
      <c r="AJ219" s="5">
        <v>21968.81</v>
      </c>
      <c r="AK219" s="5">
        <v>15683.3</v>
      </c>
      <c r="AL219" s="5">
        <v>15683.3</v>
      </c>
      <c r="AM219" s="5">
        <v>15683.3</v>
      </c>
      <c r="AN219" s="5">
        <v>37652.11</v>
      </c>
      <c r="AO219" s="5">
        <v>37652.11</v>
      </c>
      <c r="AP219" s="5">
        <v>37652.11</v>
      </c>
      <c r="AQ219" s="5">
        <v>15410.16</v>
      </c>
      <c r="AR219" s="5">
        <v>15410.16</v>
      </c>
      <c r="AS219" s="5">
        <v>15410.16</v>
      </c>
      <c r="AT219" s="5">
        <v>0.68737009757636491</v>
      </c>
      <c r="AU219" s="5">
        <v>0.68737009757636491</v>
      </c>
      <c r="AV219" s="5">
        <v>0.68737009757636491</v>
      </c>
      <c r="AW219" s="5">
        <v>39498.400000000001</v>
      </c>
      <c r="AX219" s="5">
        <v>39498.400000000001</v>
      </c>
      <c r="AY219" s="5">
        <v>39498.400000000001</v>
      </c>
      <c r="AZ219" s="5">
        <v>2582.7199999999998</v>
      </c>
      <c r="BA219" s="5">
        <v>2582.7199999999998</v>
      </c>
      <c r="BB219" s="5">
        <v>2582.7199999999998</v>
      </c>
      <c r="BC219" s="5">
        <v>5.9666383957087863</v>
      </c>
      <c r="BD219" s="5">
        <v>5.9666383957087863</v>
      </c>
      <c r="BE219" s="5">
        <v>5.9666383957087863</v>
      </c>
      <c r="BF219">
        <v>0.85360000000000003</v>
      </c>
      <c r="BG219">
        <v>0.85360000000000003</v>
      </c>
      <c r="BH219">
        <v>0.85360000000000003</v>
      </c>
      <c r="BI219">
        <v>2.83</v>
      </c>
      <c r="BJ219">
        <v>2.83</v>
      </c>
      <c r="BK219">
        <v>2.83</v>
      </c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  <c r="FJ219" s="4"/>
      <c r="FK219" s="4"/>
      <c r="FL219" s="4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1:183" x14ac:dyDescent="0.25">
      <c r="A220" t="s">
        <v>108</v>
      </c>
      <c r="B220">
        <v>20161231</v>
      </c>
      <c r="C220" s="3">
        <v>42735</v>
      </c>
      <c r="D220" s="5">
        <v>0</v>
      </c>
      <c r="E220" s="5">
        <v>0</v>
      </c>
      <c r="F220" s="5">
        <v>0</v>
      </c>
      <c r="G220" s="5">
        <v>743.84</v>
      </c>
      <c r="H220" s="5">
        <v>743.84</v>
      </c>
      <c r="I220" s="5">
        <v>743.84</v>
      </c>
      <c r="J220" s="5">
        <v>4.6100000000000003</v>
      </c>
      <c r="K220" s="5">
        <v>4.6100000000000003</v>
      </c>
      <c r="L220" s="5">
        <v>4.6100000000000003</v>
      </c>
      <c r="M220" s="5">
        <v>851.34</v>
      </c>
      <c r="N220" s="5">
        <v>851.34</v>
      </c>
      <c r="O220" s="5">
        <v>851.34</v>
      </c>
      <c r="P220" s="5">
        <v>17.239999999999998</v>
      </c>
      <c r="Q220" s="5">
        <v>17.239999999999998</v>
      </c>
      <c r="R220" s="5">
        <v>17.239999999999998</v>
      </c>
      <c r="S220" s="5">
        <v>87.83</v>
      </c>
      <c r="T220" s="5">
        <v>87.83</v>
      </c>
      <c r="U220" s="5">
        <v>87.83</v>
      </c>
      <c r="V220" s="5">
        <v>-207.96</v>
      </c>
      <c r="W220" s="5">
        <v>-207.96</v>
      </c>
      <c r="X220" s="5">
        <v>-207.96</v>
      </c>
      <c r="Y220" s="5">
        <v>1761.42</v>
      </c>
      <c r="Z220" s="5">
        <v>1761.42</v>
      </c>
      <c r="AA220" s="5">
        <v>1761.42</v>
      </c>
      <c r="AB220" s="5">
        <v>51.73</v>
      </c>
      <c r="AC220" s="5">
        <v>51.73</v>
      </c>
      <c r="AD220" s="5">
        <v>51.73</v>
      </c>
      <c r="AE220" s="5">
        <v>494.18</v>
      </c>
      <c r="AF220" s="5">
        <v>494.18</v>
      </c>
      <c r="AG220" s="5">
        <v>494.18</v>
      </c>
      <c r="AH220" s="5">
        <v>246.58</v>
      </c>
      <c r="AI220" s="5">
        <v>246.58</v>
      </c>
      <c r="AJ220" s="5">
        <v>246.58</v>
      </c>
      <c r="AK220" s="5">
        <v>2060.75</v>
      </c>
      <c r="AL220" s="5">
        <v>2060.75</v>
      </c>
      <c r="AM220" s="5">
        <v>2060.75</v>
      </c>
      <c r="AN220" s="5">
        <v>2307.33</v>
      </c>
      <c r="AO220" s="5">
        <v>2307.33</v>
      </c>
      <c r="AP220" s="5">
        <v>2307.33</v>
      </c>
      <c r="AQ220" s="5">
        <v>1870.74</v>
      </c>
      <c r="AR220" s="5">
        <v>1870.74</v>
      </c>
      <c r="AS220" s="5">
        <v>1870.74</v>
      </c>
      <c r="AT220" s="5">
        <v>1.277851337502856</v>
      </c>
      <c r="AU220" s="5">
        <v>1.277851337502856</v>
      </c>
      <c r="AV220" s="5">
        <v>1.277851337502856</v>
      </c>
      <c r="AW220" s="5">
        <v>748.45</v>
      </c>
      <c r="AX220" s="5">
        <v>748.45</v>
      </c>
      <c r="AY220" s="5">
        <v>748.45</v>
      </c>
      <c r="AZ220" s="5">
        <v>238.97</v>
      </c>
      <c r="BA220" s="5">
        <v>238.97</v>
      </c>
      <c r="BB220" s="5">
        <v>238.97</v>
      </c>
      <c r="BC220" s="5">
        <v>7.8283073018143057</v>
      </c>
      <c r="BD220" s="5">
        <v>7.8283073018143057</v>
      </c>
      <c r="BE220" s="5">
        <v>7.8283073018143057</v>
      </c>
      <c r="BF220">
        <v>0.85360000000000003</v>
      </c>
      <c r="BG220">
        <v>0.85360000000000003</v>
      </c>
      <c r="BH220">
        <v>0.85360000000000003</v>
      </c>
      <c r="BI220">
        <v>2.83</v>
      </c>
      <c r="BJ220">
        <v>2.83</v>
      </c>
      <c r="BK220">
        <v>2.83</v>
      </c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  <c r="FJ220" s="4"/>
      <c r="FK220" s="4"/>
      <c r="FL220" s="4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1:183" x14ac:dyDescent="0.25">
      <c r="A221" t="s">
        <v>109</v>
      </c>
      <c r="B221">
        <v>20161231</v>
      </c>
      <c r="C221" s="3">
        <v>42735</v>
      </c>
      <c r="D221" s="5">
        <v>90.53</v>
      </c>
      <c r="E221" s="5">
        <v>90.53</v>
      </c>
      <c r="F221" s="5">
        <v>90.53</v>
      </c>
      <c r="G221" s="5">
        <v>4197.2</v>
      </c>
      <c r="H221" s="5">
        <v>4197.2</v>
      </c>
      <c r="I221" s="5">
        <v>4197.2</v>
      </c>
      <c r="J221" s="5">
        <v>24.52</v>
      </c>
      <c r="K221" s="5">
        <v>24.52</v>
      </c>
      <c r="L221" s="5">
        <v>24.52</v>
      </c>
      <c r="M221" s="5">
        <v>924.68</v>
      </c>
      <c r="N221" s="5">
        <v>924.68</v>
      </c>
      <c r="O221" s="5">
        <v>924.68</v>
      </c>
      <c r="P221" s="5">
        <v>39.130000000000003</v>
      </c>
      <c r="Q221" s="5">
        <v>39.130000000000003</v>
      </c>
      <c r="R221" s="5">
        <v>39.130000000000003</v>
      </c>
      <c r="S221" s="5">
        <v>165</v>
      </c>
      <c r="T221" s="5">
        <v>165</v>
      </c>
      <c r="U221" s="5">
        <v>165</v>
      </c>
      <c r="V221" s="5">
        <v>3002.39</v>
      </c>
      <c r="W221" s="5">
        <v>3002.39</v>
      </c>
      <c r="X221" s="5">
        <v>3002.39</v>
      </c>
      <c r="Y221" s="5">
        <v>3363.97</v>
      </c>
      <c r="Z221" s="5">
        <v>3363.97</v>
      </c>
      <c r="AA221" s="5">
        <v>3363.97</v>
      </c>
      <c r="AB221" s="5">
        <v>103.77</v>
      </c>
      <c r="AC221" s="5">
        <v>103.77</v>
      </c>
      <c r="AD221" s="5">
        <v>103.77</v>
      </c>
      <c r="AE221" s="5">
        <v>1491.52</v>
      </c>
      <c r="AF221" s="5">
        <v>1491.52</v>
      </c>
      <c r="AG221" s="5">
        <v>1491.52</v>
      </c>
      <c r="AH221" s="5">
        <v>803.64</v>
      </c>
      <c r="AI221" s="5">
        <v>803.64</v>
      </c>
      <c r="AJ221" s="5">
        <v>803.64</v>
      </c>
      <c r="AK221" s="5">
        <v>4155.6099999999997</v>
      </c>
      <c r="AL221" s="5">
        <v>4155.6099999999997</v>
      </c>
      <c r="AM221" s="5">
        <v>4155.6099999999997</v>
      </c>
      <c r="AN221" s="5">
        <v>4959.26</v>
      </c>
      <c r="AO221" s="5">
        <v>4959.26</v>
      </c>
      <c r="AP221" s="5">
        <v>4959.26</v>
      </c>
      <c r="AQ221" s="5">
        <v>1754.1</v>
      </c>
      <c r="AR221" s="5">
        <v>1754.1</v>
      </c>
      <c r="AS221" s="5">
        <v>1754.1</v>
      </c>
      <c r="AT221" s="5">
        <v>0.28882422330235069</v>
      </c>
      <c r="AU221" s="5">
        <v>0.28882422330235069</v>
      </c>
      <c r="AV221" s="5">
        <v>0.28882422330235069</v>
      </c>
      <c r="AW221" s="5">
        <v>4221.72</v>
      </c>
      <c r="AX221" s="5">
        <v>4221.72</v>
      </c>
      <c r="AY221" s="5">
        <v>4221.72</v>
      </c>
      <c r="AZ221" s="5">
        <v>313.08</v>
      </c>
      <c r="BA221" s="5">
        <v>313.08</v>
      </c>
      <c r="BB221" s="5">
        <v>313.08</v>
      </c>
      <c r="BC221" s="5">
        <v>5.6026539546131451</v>
      </c>
      <c r="BD221" s="5">
        <v>5.6026539546131451</v>
      </c>
      <c r="BE221" s="5">
        <v>5.6026539546131451</v>
      </c>
      <c r="BF221">
        <v>0.85360000000000003</v>
      </c>
      <c r="BG221">
        <v>0.85360000000000003</v>
      </c>
      <c r="BH221">
        <v>0.85360000000000003</v>
      </c>
      <c r="BI221">
        <v>2.83</v>
      </c>
      <c r="BJ221">
        <v>2.83</v>
      </c>
      <c r="BK221">
        <v>2.83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  <c r="FJ221" s="4"/>
      <c r="FK221" s="4"/>
      <c r="FL221" s="4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1:183" x14ac:dyDescent="0.25">
      <c r="A222" t="s">
        <v>110</v>
      </c>
      <c r="B222">
        <v>20161231</v>
      </c>
      <c r="C222" s="3">
        <v>42735</v>
      </c>
      <c r="D222" s="5">
        <v>9903.4500000000007</v>
      </c>
      <c r="E222" s="5">
        <v>9903.4500000000007</v>
      </c>
      <c r="F222" s="5">
        <v>9903.4500000000007</v>
      </c>
      <c r="G222" s="5">
        <v>21252.37</v>
      </c>
      <c r="H222" s="5">
        <v>21252.37</v>
      </c>
      <c r="I222" s="5">
        <v>21252.37</v>
      </c>
      <c r="J222" s="5">
        <v>965.71</v>
      </c>
      <c r="K222" s="5">
        <v>965.71</v>
      </c>
      <c r="L222" s="5">
        <v>965.71</v>
      </c>
      <c r="M222" s="5">
        <v>9216.15</v>
      </c>
      <c r="N222" s="5">
        <v>9216.15</v>
      </c>
      <c r="O222" s="5">
        <v>9216.15</v>
      </c>
      <c r="P222" s="5">
        <v>424.49</v>
      </c>
      <c r="Q222" s="5">
        <v>424.49</v>
      </c>
      <c r="R222" s="5">
        <v>424.49</v>
      </c>
      <c r="S222" s="5">
        <v>2236.15</v>
      </c>
      <c r="T222" s="5">
        <v>2236.15</v>
      </c>
      <c r="U222" s="5">
        <v>2236.15</v>
      </c>
      <c r="V222" s="5">
        <v>437.86</v>
      </c>
      <c r="W222" s="5">
        <v>437.86</v>
      </c>
      <c r="X222" s="5">
        <v>437.86</v>
      </c>
      <c r="Y222" s="5">
        <v>2106.39</v>
      </c>
      <c r="Z222" s="5">
        <v>2106.39</v>
      </c>
      <c r="AA222" s="5">
        <v>2106.39</v>
      </c>
      <c r="AB222" s="5">
        <v>2698.84</v>
      </c>
      <c r="AC222" s="5">
        <v>2698.84</v>
      </c>
      <c r="AD222" s="5">
        <v>2698.84</v>
      </c>
      <c r="AE222" s="5">
        <v>3910.63</v>
      </c>
      <c r="AF222" s="5">
        <v>3910.63</v>
      </c>
      <c r="AG222" s="5">
        <v>3910.63</v>
      </c>
      <c r="AH222" s="5">
        <v>2657.08</v>
      </c>
      <c r="AI222" s="5">
        <v>2657.08</v>
      </c>
      <c r="AJ222" s="5">
        <v>2657.08</v>
      </c>
      <c r="AK222" s="5">
        <v>6058.78</v>
      </c>
      <c r="AL222" s="5">
        <v>6058.78</v>
      </c>
      <c r="AM222" s="5">
        <v>6058.78</v>
      </c>
      <c r="AN222" s="5">
        <v>8715.86</v>
      </c>
      <c r="AO222" s="5">
        <v>8715.86</v>
      </c>
      <c r="AP222" s="5">
        <v>8715.86</v>
      </c>
      <c r="AQ222" s="5">
        <v>5653.2</v>
      </c>
      <c r="AR222" s="5">
        <v>5653.2</v>
      </c>
      <c r="AS222" s="5">
        <v>5653.2</v>
      </c>
      <c r="AT222" s="5">
        <v>0.98029283658928745</v>
      </c>
      <c r="AU222" s="5">
        <v>0.98029283658928745</v>
      </c>
      <c r="AV222" s="5">
        <v>0.98029283658928745</v>
      </c>
      <c r="AW222" s="5">
        <v>22218.09</v>
      </c>
      <c r="AX222" s="5">
        <v>22218.09</v>
      </c>
      <c r="AY222" s="5">
        <v>22218.09</v>
      </c>
      <c r="AZ222" s="5">
        <v>4328.6899999999996</v>
      </c>
      <c r="BA222" s="5">
        <v>4328.6899999999996</v>
      </c>
      <c r="BB222" s="5">
        <v>4328.6899999999996</v>
      </c>
      <c r="BC222" s="5">
        <v>1.3059845998688193</v>
      </c>
      <c r="BD222" s="5">
        <v>1.3059845998688193</v>
      </c>
      <c r="BE222" s="5">
        <v>1.3059845998688193</v>
      </c>
      <c r="BF222">
        <v>0.85360000000000003</v>
      </c>
      <c r="BG222">
        <v>0.85360000000000003</v>
      </c>
      <c r="BH222">
        <v>0.85360000000000003</v>
      </c>
      <c r="BI222">
        <v>2.83</v>
      </c>
      <c r="BJ222">
        <v>2.83</v>
      </c>
      <c r="BK222">
        <v>2.83</v>
      </c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  <c r="FJ222" s="4"/>
      <c r="FK222" s="4"/>
      <c r="FL222" s="4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1:183" x14ac:dyDescent="0.25">
      <c r="A223" t="s">
        <v>111</v>
      </c>
      <c r="B223">
        <v>20161231</v>
      </c>
      <c r="C223" s="3">
        <v>42735</v>
      </c>
      <c r="D223" s="5">
        <v>1581.67</v>
      </c>
      <c r="E223" s="5">
        <v>1581.67</v>
      </c>
      <c r="F223" s="5">
        <v>1581.67</v>
      </c>
      <c r="G223" s="5">
        <v>3251.34</v>
      </c>
      <c r="H223" s="5">
        <v>3251.34</v>
      </c>
      <c r="I223" s="5">
        <v>3251.34</v>
      </c>
      <c r="J223" s="5">
        <v>12.87</v>
      </c>
      <c r="K223" s="5">
        <v>12.87</v>
      </c>
      <c r="L223" s="5">
        <v>12.87</v>
      </c>
      <c r="M223" s="5">
        <v>976.62</v>
      </c>
      <c r="N223" s="5">
        <v>976.62</v>
      </c>
      <c r="O223" s="5">
        <v>976.62</v>
      </c>
      <c r="P223" s="5">
        <v>4.47</v>
      </c>
      <c r="Q223" s="5">
        <v>4.47</v>
      </c>
      <c r="R223" s="5">
        <v>4.47</v>
      </c>
      <c r="S223" s="5">
        <v>429.02</v>
      </c>
      <c r="T223" s="5">
        <v>429.02</v>
      </c>
      <c r="U223" s="5">
        <v>429.02</v>
      </c>
      <c r="V223" s="5">
        <v>272.42</v>
      </c>
      <c r="W223" s="5">
        <v>272.42</v>
      </c>
      <c r="X223" s="5">
        <v>272.42</v>
      </c>
      <c r="Y223" s="5">
        <v>253.64</v>
      </c>
      <c r="Z223" s="5">
        <v>253.64</v>
      </c>
      <c r="AA223" s="5">
        <v>253.64</v>
      </c>
      <c r="AB223" s="5">
        <v>13.42</v>
      </c>
      <c r="AC223" s="5">
        <v>13.42</v>
      </c>
      <c r="AD223" s="5">
        <v>13.42</v>
      </c>
      <c r="AE223" s="5">
        <v>838.16</v>
      </c>
      <c r="AF223" s="5">
        <v>838.16</v>
      </c>
      <c r="AG223" s="5">
        <v>838.16</v>
      </c>
      <c r="AH223" s="5">
        <v>641.85</v>
      </c>
      <c r="AI223" s="5">
        <v>641.85</v>
      </c>
      <c r="AJ223" s="5">
        <v>641.85</v>
      </c>
      <c r="AK223" s="5">
        <v>463.36</v>
      </c>
      <c r="AL223" s="5">
        <v>463.36</v>
      </c>
      <c r="AM223" s="5">
        <v>463.36</v>
      </c>
      <c r="AN223" s="5">
        <v>1105.21</v>
      </c>
      <c r="AO223" s="5">
        <v>1105.21</v>
      </c>
      <c r="AP223" s="5">
        <v>1105.21</v>
      </c>
      <c r="AQ223" s="5">
        <v>0</v>
      </c>
      <c r="AR223" s="5">
        <v>0</v>
      </c>
      <c r="AS223" s="5">
        <v>0</v>
      </c>
      <c r="AT223" s="5">
        <v>0.9165437173083677</v>
      </c>
      <c r="AU223" s="5">
        <v>0.9165437173083677</v>
      </c>
      <c r="AV223" s="5">
        <v>0.9165437173083677</v>
      </c>
      <c r="AW223" s="5">
        <v>3264.2</v>
      </c>
      <c r="AX223" s="5">
        <v>3264.2</v>
      </c>
      <c r="AY223" s="5">
        <v>3264.2</v>
      </c>
      <c r="AZ223" s="5"/>
      <c r="BA223" s="5"/>
      <c r="BB223" s="5"/>
      <c r="BC223" s="5"/>
      <c r="BD223" s="5"/>
      <c r="BE223" s="5"/>
      <c r="BF223">
        <v>0.85360000000000003</v>
      </c>
      <c r="BG223">
        <v>0.85360000000000003</v>
      </c>
      <c r="BH223">
        <v>0.85360000000000003</v>
      </c>
      <c r="BI223">
        <v>2.83</v>
      </c>
      <c r="BJ223">
        <v>2.83</v>
      </c>
      <c r="BK223">
        <v>2.83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  <c r="FJ223" s="4"/>
      <c r="FK223" s="4"/>
      <c r="FL223" s="4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1:183" x14ac:dyDescent="0.25">
      <c r="A224" t="s">
        <v>113</v>
      </c>
      <c r="B224">
        <v>20161231</v>
      </c>
      <c r="C224" s="3">
        <v>42735</v>
      </c>
      <c r="D224" s="5">
        <v>0.01</v>
      </c>
      <c r="E224" s="5">
        <v>0.01</v>
      </c>
      <c r="F224" s="5">
        <v>0.01</v>
      </c>
      <c r="G224" s="5">
        <v>2367.66</v>
      </c>
      <c r="H224" s="5">
        <v>2367.66</v>
      </c>
      <c r="I224" s="5">
        <v>2367.66</v>
      </c>
      <c r="J224" s="5">
        <v>7.55</v>
      </c>
      <c r="K224" s="5">
        <v>7.55</v>
      </c>
      <c r="L224" s="5">
        <v>7.55</v>
      </c>
      <c r="M224" s="5">
        <v>1505.01</v>
      </c>
      <c r="N224" s="5">
        <v>1505.01</v>
      </c>
      <c r="O224" s="5">
        <v>1505.01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870.19</v>
      </c>
      <c r="W224" s="5">
        <v>870.19</v>
      </c>
      <c r="X224" s="5">
        <v>870.19</v>
      </c>
      <c r="Y224" s="5">
        <v>4128.6000000000004</v>
      </c>
      <c r="Z224" s="5">
        <v>4128.6000000000004</v>
      </c>
      <c r="AA224" s="5">
        <v>4128.6000000000004</v>
      </c>
      <c r="AB224" s="5">
        <v>0</v>
      </c>
      <c r="AC224" s="5">
        <v>0</v>
      </c>
      <c r="AD224" s="5">
        <v>0</v>
      </c>
      <c r="AE224" s="5">
        <v>1577.65</v>
      </c>
      <c r="AF224" s="5">
        <v>1577.65</v>
      </c>
      <c r="AG224" s="5">
        <v>1577.65</v>
      </c>
      <c r="AH224" s="5">
        <v>631.85</v>
      </c>
      <c r="AI224" s="5">
        <v>631.85</v>
      </c>
      <c r="AJ224" s="5">
        <v>631.85</v>
      </c>
      <c r="AK224" s="5">
        <v>5074.3999999999996</v>
      </c>
      <c r="AL224" s="5">
        <v>5074.3999999999996</v>
      </c>
      <c r="AM224" s="5">
        <v>5074.3999999999996</v>
      </c>
      <c r="AN224" s="5">
        <v>5706.25</v>
      </c>
      <c r="AO224" s="5">
        <v>5706.25</v>
      </c>
      <c r="AP224" s="5">
        <v>5706.25</v>
      </c>
      <c r="AQ224" s="5">
        <v>4391.82</v>
      </c>
      <c r="AR224" s="5">
        <v>4391.82</v>
      </c>
      <c r="AS224" s="5">
        <v>4391.82</v>
      </c>
      <c r="AT224" s="5">
        <v>0.63363709658745249</v>
      </c>
      <c r="AU224" s="5">
        <v>0.63363709658745249</v>
      </c>
      <c r="AV224" s="5">
        <v>0.63363709658745249</v>
      </c>
      <c r="AW224" s="5">
        <v>2375.1999999999998</v>
      </c>
      <c r="AX224" s="5">
        <v>2375.1999999999998</v>
      </c>
      <c r="AY224" s="5">
        <v>2375.1999999999998</v>
      </c>
      <c r="AZ224" s="5">
        <v>730</v>
      </c>
      <c r="BA224" s="5">
        <v>730</v>
      </c>
      <c r="BB224" s="5">
        <v>730</v>
      </c>
      <c r="BC224" s="5">
        <v>6.0161945205479448</v>
      </c>
      <c r="BD224" s="5">
        <v>6.0161945205479448</v>
      </c>
      <c r="BE224" s="5">
        <v>6.0161945205479448</v>
      </c>
      <c r="BF224">
        <v>0.85360000000000003</v>
      </c>
      <c r="BG224">
        <v>0.85360000000000003</v>
      </c>
      <c r="BH224">
        <v>0.85360000000000003</v>
      </c>
      <c r="BI224">
        <v>2.83</v>
      </c>
      <c r="BJ224">
        <v>2.83</v>
      </c>
      <c r="BK224">
        <v>2.83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  <c r="FJ224" s="4"/>
      <c r="FK224" s="4"/>
      <c r="FL224" s="4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1:184" x14ac:dyDescent="0.25">
      <c r="A225" t="s">
        <v>114</v>
      </c>
      <c r="B225">
        <v>20161231</v>
      </c>
      <c r="C225" s="3">
        <v>42735</v>
      </c>
      <c r="D225" s="5">
        <v>12.22</v>
      </c>
      <c r="E225" s="5">
        <v>12.22</v>
      </c>
      <c r="F225" s="5">
        <v>12.22</v>
      </c>
      <c r="G225" s="5">
        <v>537.78</v>
      </c>
      <c r="H225" s="5">
        <v>537.78</v>
      </c>
      <c r="I225" s="5">
        <v>537.78</v>
      </c>
      <c r="J225" s="5">
        <v>0.3</v>
      </c>
      <c r="K225" s="5">
        <v>0.3</v>
      </c>
      <c r="L225" s="5">
        <v>0.3</v>
      </c>
      <c r="M225" s="5">
        <v>304.77999999999997</v>
      </c>
      <c r="N225" s="5">
        <v>304.77999999999997</v>
      </c>
      <c r="O225" s="5">
        <v>304.77999999999997</v>
      </c>
      <c r="P225" s="5">
        <v>3.99</v>
      </c>
      <c r="Q225" s="5">
        <v>3.99</v>
      </c>
      <c r="R225" s="5">
        <v>3.99</v>
      </c>
      <c r="S225" s="5">
        <v>42.58</v>
      </c>
      <c r="T225" s="5">
        <v>42.58</v>
      </c>
      <c r="U225" s="5">
        <v>42.58</v>
      </c>
      <c r="V225" s="5">
        <v>174.51</v>
      </c>
      <c r="W225" s="5">
        <v>174.51</v>
      </c>
      <c r="X225" s="5">
        <v>174.51</v>
      </c>
      <c r="Y225" s="5">
        <v>199.7</v>
      </c>
      <c r="Z225" s="5">
        <v>199.7</v>
      </c>
      <c r="AA225" s="5">
        <v>199.7</v>
      </c>
      <c r="AB225" s="5">
        <v>4.58</v>
      </c>
      <c r="AC225" s="5">
        <v>4.58</v>
      </c>
      <c r="AD225" s="5">
        <v>4.58</v>
      </c>
      <c r="AE225" s="5">
        <v>313.86</v>
      </c>
      <c r="AF225" s="5">
        <v>313.86</v>
      </c>
      <c r="AG225" s="5">
        <v>313.86</v>
      </c>
      <c r="AH225" s="5">
        <v>47.96</v>
      </c>
      <c r="AI225" s="5">
        <v>47.96</v>
      </c>
      <c r="AJ225" s="5">
        <v>47.96</v>
      </c>
      <c r="AK225" s="5">
        <v>470.18</v>
      </c>
      <c r="AL225" s="5">
        <v>470.18</v>
      </c>
      <c r="AM225" s="5">
        <v>470.18</v>
      </c>
      <c r="AN225" s="5">
        <v>518.14</v>
      </c>
      <c r="AO225" s="5">
        <v>518.14</v>
      </c>
      <c r="AP225" s="5">
        <v>518.14</v>
      </c>
      <c r="AQ225" s="5">
        <v>0</v>
      </c>
      <c r="AR225" s="5">
        <v>0</v>
      </c>
      <c r="AS225" s="5">
        <v>0</v>
      </c>
      <c r="AT225" s="5">
        <v>0.67567697760153644</v>
      </c>
      <c r="AU225" s="5">
        <v>0.67567697760153644</v>
      </c>
      <c r="AV225" s="5">
        <v>0.67567697760153644</v>
      </c>
      <c r="AW225" s="5">
        <v>538.08000000000004</v>
      </c>
      <c r="AX225" s="5">
        <v>538.08000000000004</v>
      </c>
      <c r="AY225" s="5">
        <v>538.08000000000004</v>
      </c>
      <c r="AZ225" s="5"/>
      <c r="BA225" s="5"/>
      <c r="BB225" s="5"/>
      <c r="BC225" s="5"/>
      <c r="BD225" s="5"/>
      <c r="BE225" s="5"/>
      <c r="BF225">
        <v>0.85360000000000003</v>
      </c>
      <c r="BG225">
        <v>0.85360000000000003</v>
      </c>
      <c r="BH225">
        <v>0.85360000000000003</v>
      </c>
      <c r="BI225">
        <v>2.83</v>
      </c>
      <c r="BJ225">
        <v>2.83</v>
      </c>
      <c r="BK225">
        <v>2.83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  <c r="FJ225" s="4"/>
      <c r="FK225" s="4"/>
      <c r="FL225" s="4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1:184" x14ac:dyDescent="0.25">
      <c r="A226" t="s">
        <v>115</v>
      </c>
      <c r="B226">
        <v>20161231</v>
      </c>
      <c r="C226" s="3">
        <v>42735</v>
      </c>
      <c r="D226" s="5">
        <v>2070.48</v>
      </c>
      <c r="E226" s="5">
        <v>2070.48</v>
      </c>
      <c r="F226" s="5">
        <v>2070.48</v>
      </c>
      <c r="G226" s="5">
        <v>8239.0400000000009</v>
      </c>
      <c r="H226" s="5">
        <v>8239.0400000000009</v>
      </c>
      <c r="I226" s="5">
        <v>8239.0400000000009</v>
      </c>
      <c r="J226" s="5">
        <v>212.99</v>
      </c>
      <c r="K226" s="5">
        <v>212.99</v>
      </c>
      <c r="L226" s="5">
        <v>212.99</v>
      </c>
      <c r="M226" s="5">
        <v>6042.16</v>
      </c>
      <c r="N226" s="5">
        <v>6042.16</v>
      </c>
      <c r="O226" s="5">
        <v>6042.16</v>
      </c>
      <c r="P226" s="5">
        <v>5.31</v>
      </c>
      <c r="Q226" s="5">
        <v>5.31</v>
      </c>
      <c r="R226" s="5">
        <v>5.31</v>
      </c>
      <c r="S226" s="5">
        <v>138.44999999999999</v>
      </c>
      <c r="T226" s="5">
        <v>138.44999999999999</v>
      </c>
      <c r="U226" s="5">
        <v>138.44999999999999</v>
      </c>
      <c r="V226" s="5">
        <v>195.63</v>
      </c>
      <c r="W226" s="5">
        <v>195.63</v>
      </c>
      <c r="X226" s="5">
        <v>195.63</v>
      </c>
      <c r="Y226" s="5">
        <v>1296.1099999999999</v>
      </c>
      <c r="Z226" s="5">
        <v>1296.1099999999999</v>
      </c>
      <c r="AA226" s="5">
        <v>1296.1099999999999</v>
      </c>
      <c r="AB226" s="5">
        <v>17.649999999999999</v>
      </c>
      <c r="AC226" s="5">
        <v>17.649999999999999</v>
      </c>
      <c r="AD226" s="5">
        <v>17.649999999999999</v>
      </c>
      <c r="AE226" s="5">
        <v>2356.15</v>
      </c>
      <c r="AF226" s="5">
        <v>2356.15</v>
      </c>
      <c r="AG226" s="5">
        <v>2356.15</v>
      </c>
      <c r="AH226" s="5">
        <v>1876.1</v>
      </c>
      <c r="AI226" s="5">
        <v>1876.1</v>
      </c>
      <c r="AJ226" s="5">
        <v>1876.1</v>
      </c>
      <c r="AK226" s="5">
        <v>1793.81</v>
      </c>
      <c r="AL226" s="5">
        <v>1793.81</v>
      </c>
      <c r="AM226" s="5">
        <v>1793.81</v>
      </c>
      <c r="AN226" s="5">
        <v>3669.92</v>
      </c>
      <c r="AO226" s="5">
        <v>3669.92</v>
      </c>
      <c r="AP226" s="5">
        <v>3669.92</v>
      </c>
      <c r="AQ226" s="5">
        <v>1789.88</v>
      </c>
      <c r="AR226" s="5">
        <v>1789.88</v>
      </c>
      <c r="AS226" s="5">
        <v>1789.88</v>
      </c>
      <c r="AT226" s="5">
        <v>0.97685390852304566</v>
      </c>
      <c r="AU226" s="5">
        <v>0.97685390852304566</v>
      </c>
      <c r="AV226" s="5">
        <v>0.97685390852304566</v>
      </c>
      <c r="AW226" s="5">
        <v>8452.0300000000007</v>
      </c>
      <c r="AX226" s="5">
        <v>8452.0300000000007</v>
      </c>
      <c r="AY226" s="5">
        <v>8452.0300000000007</v>
      </c>
      <c r="AZ226" s="5">
        <v>1491.45</v>
      </c>
      <c r="BA226" s="5">
        <v>1491.45</v>
      </c>
      <c r="BB226" s="5">
        <v>1491.45</v>
      </c>
      <c r="BC226" s="5">
        <v>1.2000943565898108</v>
      </c>
      <c r="BD226" s="5">
        <v>1.2000943565898108</v>
      </c>
      <c r="BE226" s="5">
        <v>1.2000943565898108</v>
      </c>
      <c r="BF226">
        <v>0.85360000000000003</v>
      </c>
      <c r="BG226">
        <v>0.85360000000000003</v>
      </c>
      <c r="BH226">
        <v>0.85360000000000003</v>
      </c>
      <c r="BI226">
        <v>2.83</v>
      </c>
      <c r="BJ226">
        <v>2.83</v>
      </c>
      <c r="BK226">
        <v>2.83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  <c r="FJ226" s="4"/>
      <c r="FK226" s="4"/>
      <c r="FL226" s="4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1:184" x14ac:dyDescent="0.25">
      <c r="A227" t="s">
        <v>116</v>
      </c>
      <c r="B227">
        <v>20161231</v>
      </c>
      <c r="C227" s="3">
        <v>42735</v>
      </c>
      <c r="D227" s="5">
        <v>2326.36</v>
      </c>
      <c r="E227" s="5">
        <v>2326.36</v>
      </c>
      <c r="F227" s="5">
        <v>2326.36</v>
      </c>
      <c r="G227" s="5">
        <v>4194.83</v>
      </c>
      <c r="H227" s="5">
        <v>4194.83</v>
      </c>
      <c r="I227" s="5">
        <v>4194.83</v>
      </c>
      <c r="J227" s="5">
        <v>412.79</v>
      </c>
      <c r="K227" s="5">
        <v>412.79</v>
      </c>
      <c r="L227" s="5">
        <v>412.79</v>
      </c>
      <c r="M227" s="5">
        <v>1322.63</v>
      </c>
      <c r="N227" s="5">
        <v>1322.63</v>
      </c>
      <c r="O227" s="5">
        <v>1322.63</v>
      </c>
      <c r="P227" s="5">
        <v>6.46</v>
      </c>
      <c r="Q227" s="5">
        <v>6.46</v>
      </c>
      <c r="R227" s="5">
        <v>6.46</v>
      </c>
      <c r="S227" s="5">
        <v>258.10000000000002</v>
      </c>
      <c r="T227" s="5">
        <v>258.10000000000002</v>
      </c>
      <c r="U227" s="5">
        <v>258.10000000000002</v>
      </c>
      <c r="V227" s="5">
        <v>694.07</v>
      </c>
      <c r="W227" s="5">
        <v>694.07</v>
      </c>
      <c r="X227" s="5">
        <v>694.07</v>
      </c>
      <c r="Y227" s="5">
        <v>1018.61</v>
      </c>
      <c r="Z227" s="5">
        <v>1018.61</v>
      </c>
      <c r="AA227" s="5">
        <v>1018.61</v>
      </c>
      <c r="AB227" s="5">
        <v>16.48</v>
      </c>
      <c r="AC227" s="5">
        <v>16.48</v>
      </c>
      <c r="AD227" s="5">
        <v>16.48</v>
      </c>
      <c r="AE227" s="5">
        <v>1818.34</v>
      </c>
      <c r="AF227" s="5">
        <v>1818.34</v>
      </c>
      <c r="AG227" s="5">
        <v>1818.34</v>
      </c>
      <c r="AH227" s="5">
        <v>906.95</v>
      </c>
      <c r="AI227" s="5">
        <v>906.95</v>
      </c>
      <c r="AJ227" s="5">
        <v>906.95</v>
      </c>
      <c r="AK227" s="5">
        <v>1946.48</v>
      </c>
      <c r="AL227" s="5">
        <v>1946.48</v>
      </c>
      <c r="AM227" s="5">
        <v>1946.48</v>
      </c>
      <c r="AN227" s="5">
        <v>2853.43</v>
      </c>
      <c r="AO227" s="5">
        <v>2853.43</v>
      </c>
      <c r="AP227" s="5">
        <v>2853.43</v>
      </c>
      <c r="AQ227" s="5">
        <v>0</v>
      </c>
      <c r="AR227" s="5">
        <v>0</v>
      </c>
      <c r="AS227" s="5">
        <v>0</v>
      </c>
      <c r="AT227" s="5">
        <v>0.8493643138974134</v>
      </c>
      <c r="AU227" s="5">
        <v>0.8493643138974134</v>
      </c>
      <c r="AV227" s="5">
        <v>0.8493643138974134</v>
      </c>
      <c r="AW227" s="5">
        <v>4607.62</v>
      </c>
      <c r="AX227" s="5">
        <v>4607.62</v>
      </c>
      <c r="AY227" s="5">
        <v>4607.62</v>
      </c>
      <c r="AZ227" s="5"/>
      <c r="BA227" s="5"/>
      <c r="BB227" s="5"/>
      <c r="BC227" s="5"/>
      <c r="BD227" s="5"/>
      <c r="BE227" s="5"/>
      <c r="BF227">
        <v>0.85360000000000003</v>
      </c>
      <c r="BG227">
        <v>0.85360000000000003</v>
      </c>
      <c r="BH227">
        <v>0.85360000000000003</v>
      </c>
      <c r="BI227">
        <v>2.83</v>
      </c>
      <c r="BJ227">
        <v>2.83</v>
      </c>
      <c r="BK227">
        <v>2.83</v>
      </c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  <c r="FJ227" s="4"/>
      <c r="FK227" s="4"/>
      <c r="FL227" s="4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1:184" x14ac:dyDescent="0.25">
      <c r="A228" t="s">
        <v>118</v>
      </c>
      <c r="B228">
        <v>20161231</v>
      </c>
      <c r="C228" s="3">
        <v>42735</v>
      </c>
      <c r="D228" s="5">
        <v>75.83</v>
      </c>
      <c r="E228" s="5">
        <v>75.83</v>
      </c>
      <c r="F228" s="5">
        <v>75.83</v>
      </c>
      <c r="G228" s="5">
        <v>1498.03</v>
      </c>
      <c r="H228" s="5">
        <v>1498.03</v>
      </c>
      <c r="I228" s="5">
        <v>1498.03</v>
      </c>
      <c r="J228" s="5">
        <v>301.87</v>
      </c>
      <c r="K228" s="5">
        <v>301.87</v>
      </c>
      <c r="L228" s="5">
        <v>301.87</v>
      </c>
      <c r="M228" s="5">
        <v>1246.8800000000001</v>
      </c>
      <c r="N228" s="5">
        <v>1246.8800000000001</v>
      </c>
      <c r="O228" s="5">
        <v>1246.8800000000001</v>
      </c>
      <c r="P228" s="5">
        <v>38.06</v>
      </c>
      <c r="Q228" s="5">
        <v>38.06</v>
      </c>
      <c r="R228" s="5">
        <v>38.06</v>
      </c>
      <c r="S228" s="5">
        <v>149.74</v>
      </c>
      <c r="T228" s="5">
        <v>149.74</v>
      </c>
      <c r="U228" s="5">
        <v>149.74</v>
      </c>
      <c r="V228" s="5">
        <v>289.38</v>
      </c>
      <c r="W228" s="5">
        <v>289.38</v>
      </c>
      <c r="X228" s="5">
        <v>289.38</v>
      </c>
      <c r="Y228" s="5">
        <v>3814.38</v>
      </c>
      <c r="Z228" s="5">
        <v>3814.38</v>
      </c>
      <c r="AA228" s="5">
        <v>3814.38</v>
      </c>
      <c r="AB228" s="5">
        <v>1020.28</v>
      </c>
      <c r="AC228" s="5">
        <v>1020.28</v>
      </c>
      <c r="AD228" s="5">
        <v>1020.28</v>
      </c>
      <c r="AE228" s="5">
        <v>6366.78</v>
      </c>
      <c r="AF228" s="5">
        <v>6366.78</v>
      </c>
      <c r="AG228" s="5">
        <v>6366.78</v>
      </c>
      <c r="AH228" s="5">
        <v>2132.17</v>
      </c>
      <c r="AI228" s="5">
        <v>2132.17</v>
      </c>
      <c r="AJ228" s="5">
        <v>2132.17</v>
      </c>
      <c r="AK228" s="5">
        <v>9069.27</v>
      </c>
      <c r="AL228" s="5">
        <v>9069.27</v>
      </c>
      <c r="AM228" s="5">
        <v>9069.27</v>
      </c>
      <c r="AN228" s="5">
        <v>11201.44</v>
      </c>
      <c r="AO228" s="5">
        <v>11201.44</v>
      </c>
      <c r="AP228" s="5">
        <v>11201.44</v>
      </c>
      <c r="AQ228" s="5">
        <v>7591.97</v>
      </c>
      <c r="AR228" s="5">
        <v>7591.97</v>
      </c>
      <c r="AS228" s="5">
        <v>7591.97</v>
      </c>
      <c r="AT228" s="5">
        <v>0.83922135544422816</v>
      </c>
      <c r="AU228" s="5">
        <v>0.83922135544422816</v>
      </c>
      <c r="AV228" s="5">
        <v>0.83922135544422816</v>
      </c>
      <c r="AW228" s="5">
        <v>1799.9</v>
      </c>
      <c r="AX228" s="5">
        <v>1799.9</v>
      </c>
      <c r="AY228" s="5">
        <v>1799.9</v>
      </c>
      <c r="AZ228" s="5">
        <v>791.21</v>
      </c>
      <c r="BA228" s="5">
        <v>791.21</v>
      </c>
      <c r="BB228" s="5">
        <v>791.21</v>
      </c>
      <c r="BC228" s="5">
        <v>9.5954500804595302</v>
      </c>
      <c r="BD228" s="5">
        <v>9.5954500804595302</v>
      </c>
      <c r="BE228" s="5">
        <v>9.5954500804595302</v>
      </c>
      <c r="BF228">
        <v>0.85360000000000003</v>
      </c>
      <c r="BG228">
        <v>0.85360000000000003</v>
      </c>
      <c r="BH228">
        <v>0.85360000000000003</v>
      </c>
      <c r="BI228">
        <v>2.83</v>
      </c>
      <c r="BJ228">
        <v>2.83</v>
      </c>
      <c r="BK228">
        <v>2.83</v>
      </c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  <c r="FJ228" s="4"/>
      <c r="FK228" s="4"/>
      <c r="FL228" s="4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1:184" x14ac:dyDescent="0.25">
      <c r="A229" t="s">
        <v>119</v>
      </c>
      <c r="B229">
        <v>20161231</v>
      </c>
      <c r="C229" s="3">
        <v>42735</v>
      </c>
      <c r="D229" s="5">
        <v>0</v>
      </c>
      <c r="E229" s="5">
        <v>0</v>
      </c>
      <c r="F229" s="5">
        <v>0</v>
      </c>
      <c r="G229" s="5">
        <v>597.46</v>
      </c>
      <c r="H229" s="5">
        <v>597.46</v>
      </c>
      <c r="I229" s="5">
        <v>597.46</v>
      </c>
      <c r="J229" s="5">
        <v>323.06</v>
      </c>
      <c r="K229" s="5">
        <v>323.06</v>
      </c>
      <c r="L229" s="5">
        <v>323.06</v>
      </c>
      <c r="M229" s="5">
        <v>413.46</v>
      </c>
      <c r="N229" s="5">
        <v>413.46</v>
      </c>
      <c r="O229" s="5">
        <v>413.46</v>
      </c>
      <c r="P229" s="5">
        <v>8.2899999999999991</v>
      </c>
      <c r="Q229" s="5">
        <v>8.2899999999999991</v>
      </c>
      <c r="R229" s="5">
        <v>8.2899999999999991</v>
      </c>
      <c r="S229" s="5">
        <v>16.149999999999999</v>
      </c>
      <c r="T229" s="5">
        <v>16.149999999999999</v>
      </c>
      <c r="U229" s="5">
        <v>16.149999999999999</v>
      </c>
      <c r="V229" s="5">
        <v>482.62</v>
      </c>
      <c r="W229" s="5">
        <v>482.62</v>
      </c>
      <c r="X229" s="5">
        <v>482.62</v>
      </c>
      <c r="Y229" s="5">
        <v>59.45</v>
      </c>
      <c r="Z229" s="5">
        <v>59.45</v>
      </c>
      <c r="AA229" s="5">
        <v>59.45</v>
      </c>
      <c r="AB229" s="5">
        <v>24.88</v>
      </c>
      <c r="AC229" s="5">
        <v>24.88</v>
      </c>
      <c r="AD229" s="5">
        <v>24.88</v>
      </c>
      <c r="AE229" s="5">
        <v>4226.78</v>
      </c>
      <c r="AF229" s="5">
        <v>4226.78</v>
      </c>
      <c r="AG229" s="5">
        <v>4226.78</v>
      </c>
      <c r="AH229" s="5">
        <v>608.05999999999995</v>
      </c>
      <c r="AI229" s="5">
        <v>608.05999999999995</v>
      </c>
      <c r="AJ229" s="5">
        <v>608.05999999999995</v>
      </c>
      <c r="AK229" s="5">
        <v>3703.05</v>
      </c>
      <c r="AL229" s="5">
        <v>3703.05</v>
      </c>
      <c r="AM229" s="5">
        <v>3703.05</v>
      </c>
      <c r="AN229" s="5">
        <v>4311.1099999999997</v>
      </c>
      <c r="AO229" s="5">
        <v>4311.1099999999997</v>
      </c>
      <c r="AP229" s="5">
        <v>4311.1099999999997</v>
      </c>
      <c r="AQ229" s="5">
        <v>3703.05</v>
      </c>
      <c r="AR229" s="5">
        <v>3703.05</v>
      </c>
      <c r="AS229" s="5">
        <v>3703.05</v>
      </c>
      <c r="AT229" s="5">
        <v>0.47571160710987898</v>
      </c>
      <c r="AU229" s="5">
        <v>0.47571160710987898</v>
      </c>
      <c r="AV229" s="5">
        <v>0.47571160710987898</v>
      </c>
      <c r="AW229" s="5">
        <v>920.52</v>
      </c>
      <c r="AX229" s="5">
        <v>920.52</v>
      </c>
      <c r="AY229" s="5">
        <v>920.52</v>
      </c>
      <c r="AZ229" s="5">
        <v>861.78</v>
      </c>
      <c r="BA229" s="5">
        <v>861.78</v>
      </c>
      <c r="BB229" s="5">
        <v>861.78</v>
      </c>
      <c r="BC229" s="5">
        <v>4.2969863613160024</v>
      </c>
      <c r="BD229" s="5">
        <v>4.2969863613160024</v>
      </c>
      <c r="BE229" s="5">
        <v>4.2969863613160024</v>
      </c>
      <c r="BF229">
        <v>0.85360000000000003</v>
      </c>
      <c r="BG229">
        <v>0.85360000000000003</v>
      </c>
      <c r="BH229">
        <v>0.85360000000000003</v>
      </c>
      <c r="BI229">
        <v>2.83</v>
      </c>
      <c r="BJ229">
        <v>2.83</v>
      </c>
      <c r="BK229">
        <v>2.83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1:184" x14ac:dyDescent="0.25">
      <c r="A230" t="s">
        <v>120</v>
      </c>
      <c r="B230">
        <v>20161231</v>
      </c>
      <c r="C230" s="3">
        <v>42735</v>
      </c>
      <c r="D230" s="5">
        <v>0.43</v>
      </c>
      <c r="E230" s="5">
        <v>0.43</v>
      </c>
      <c r="F230" s="5">
        <v>0.43</v>
      </c>
      <c r="G230" s="5">
        <v>24384.9</v>
      </c>
      <c r="H230" s="5">
        <v>24384.9</v>
      </c>
      <c r="I230" s="5">
        <v>24384.9</v>
      </c>
      <c r="J230" s="5">
        <v>1.7</v>
      </c>
      <c r="K230" s="5">
        <v>1.7</v>
      </c>
      <c r="L230" s="5">
        <v>1.7</v>
      </c>
      <c r="M230" s="5">
        <v>10724.17</v>
      </c>
      <c r="N230" s="5">
        <v>10724.17</v>
      </c>
      <c r="O230" s="5">
        <v>10724.17</v>
      </c>
      <c r="P230" s="5">
        <v>212.93</v>
      </c>
      <c r="Q230" s="5">
        <v>212.93</v>
      </c>
      <c r="R230" s="5">
        <v>212.93</v>
      </c>
      <c r="S230" s="5">
        <v>1012.21</v>
      </c>
      <c r="T230" s="5">
        <v>1012.21</v>
      </c>
      <c r="U230" s="5">
        <v>1012.21</v>
      </c>
      <c r="V230" s="5">
        <v>12436.86</v>
      </c>
      <c r="W230" s="5">
        <v>12436.86</v>
      </c>
      <c r="X230" s="5">
        <v>12436.86</v>
      </c>
      <c r="Y230" s="5">
        <v>2108.37</v>
      </c>
      <c r="Z230" s="5">
        <v>2108.37</v>
      </c>
      <c r="AA230" s="5">
        <v>2108.37</v>
      </c>
      <c r="AB230" s="5">
        <v>435.12</v>
      </c>
      <c r="AC230" s="5">
        <v>435.12</v>
      </c>
      <c r="AD230" s="5">
        <v>435.12</v>
      </c>
      <c r="AE230" s="5">
        <v>9652.0300000000007</v>
      </c>
      <c r="AF230" s="5">
        <v>9652.0300000000007</v>
      </c>
      <c r="AG230" s="5">
        <v>9652.0300000000007</v>
      </c>
      <c r="AH230" s="5">
        <v>6825.82</v>
      </c>
      <c r="AI230" s="5">
        <v>6825.82</v>
      </c>
      <c r="AJ230" s="5">
        <v>6825.82</v>
      </c>
      <c r="AK230" s="5">
        <v>5369.7</v>
      </c>
      <c r="AL230" s="5">
        <v>5369.7</v>
      </c>
      <c r="AM230" s="5">
        <v>5369.7</v>
      </c>
      <c r="AN230" s="5">
        <v>12195.52</v>
      </c>
      <c r="AO230" s="5">
        <v>12195.52</v>
      </c>
      <c r="AP230" s="5">
        <v>12195.52</v>
      </c>
      <c r="AQ230" s="5">
        <v>4438.75</v>
      </c>
      <c r="AR230" s="5">
        <v>4438.75</v>
      </c>
      <c r="AS230" s="5">
        <v>4438.75</v>
      </c>
      <c r="AT230" s="5">
        <v>0.49001246668149995</v>
      </c>
      <c r="AU230" s="5">
        <v>0.49001246668149995</v>
      </c>
      <c r="AV230" s="5">
        <v>0.49001246668149995</v>
      </c>
      <c r="AW230" s="5">
        <v>24386.6</v>
      </c>
      <c r="AX230" s="5">
        <v>24386.6</v>
      </c>
      <c r="AY230" s="5">
        <v>24386.6</v>
      </c>
      <c r="AZ230" s="5">
        <v>3799.4</v>
      </c>
      <c r="BA230" s="5">
        <v>3799.4</v>
      </c>
      <c r="BB230" s="5">
        <v>3799.4</v>
      </c>
      <c r="BC230" s="5">
        <v>1.1682782500625442</v>
      </c>
      <c r="BD230" s="5">
        <v>1.1682782500625442</v>
      </c>
      <c r="BE230" s="5">
        <v>1.1682782500625442</v>
      </c>
      <c r="BF230">
        <v>0.85360000000000003</v>
      </c>
      <c r="BG230">
        <v>0.85360000000000003</v>
      </c>
      <c r="BH230">
        <v>0.85360000000000003</v>
      </c>
      <c r="BI230">
        <v>2.83</v>
      </c>
      <c r="BJ230">
        <v>2.83</v>
      </c>
      <c r="BK230">
        <v>2.83</v>
      </c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1:184" x14ac:dyDescent="0.25">
      <c r="A231" t="s">
        <v>121</v>
      </c>
      <c r="B231">
        <v>20161231</v>
      </c>
      <c r="C231" s="3">
        <v>42735</v>
      </c>
      <c r="D231" s="5">
        <v>606.27</v>
      </c>
      <c r="E231" s="5">
        <v>606.27</v>
      </c>
      <c r="F231" s="5">
        <v>606.27</v>
      </c>
      <c r="G231" s="5">
        <v>12754.01</v>
      </c>
      <c r="H231" s="5">
        <v>12754.01</v>
      </c>
      <c r="I231" s="5">
        <v>12754.01</v>
      </c>
      <c r="J231" s="5">
        <v>31.37</v>
      </c>
      <c r="K231" s="5">
        <v>31.37</v>
      </c>
      <c r="L231" s="5">
        <v>31.37</v>
      </c>
      <c r="M231" s="5">
        <v>6027.3</v>
      </c>
      <c r="N231" s="5">
        <v>6027.3</v>
      </c>
      <c r="O231" s="5">
        <v>6027.3</v>
      </c>
      <c r="P231" s="5">
        <v>10.210000000000001</v>
      </c>
      <c r="Q231" s="5">
        <v>10.210000000000001</v>
      </c>
      <c r="R231" s="5">
        <v>10.210000000000001</v>
      </c>
      <c r="S231" s="5">
        <v>454.13</v>
      </c>
      <c r="T231" s="5">
        <v>454.13</v>
      </c>
      <c r="U231" s="5">
        <v>454.13</v>
      </c>
      <c r="V231" s="5">
        <v>5687.47</v>
      </c>
      <c r="W231" s="5">
        <v>5687.47</v>
      </c>
      <c r="X231" s="5">
        <v>5687.47</v>
      </c>
      <c r="Y231" s="5">
        <v>5592.6</v>
      </c>
      <c r="Z231" s="5">
        <v>5592.6</v>
      </c>
      <c r="AA231" s="5">
        <v>5592.6</v>
      </c>
      <c r="AB231" s="5">
        <v>22.81</v>
      </c>
      <c r="AC231" s="5">
        <v>22.81</v>
      </c>
      <c r="AD231" s="5">
        <v>22.81</v>
      </c>
      <c r="AE231" s="5">
        <v>6004.37</v>
      </c>
      <c r="AF231" s="5">
        <v>6004.37</v>
      </c>
      <c r="AG231" s="5">
        <v>6004.37</v>
      </c>
      <c r="AH231" s="5">
        <v>4735.24</v>
      </c>
      <c r="AI231" s="5">
        <v>4735.24</v>
      </c>
      <c r="AJ231" s="5">
        <v>4735.24</v>
      </c>
      <c r="AK231" s="5">
        <v>6884.54</v>
      </c>
      <c r="AL231" s="5">
        <v>6884.54</v>
      </c>
      <c r="AM231" s="5">
        <v>6884.54</v>
      </c>
      <c r="AN231" s="5">
        <v>11619.78</v>
      </c>
      <c r="AO231" s="5">
        <v>11619.78</v>
      </c>
      <c r="AP231" s="5">
        <v>11619.78</v>
      </c>
      <c r="AQ231" s="5">
        <v>2336.4299999999998</v>
      </c>
      <c r="AR231" s="5">
        <v>2336.4299999999998</v>
      </c>
      <c r="AS231" s="5">
        <v>2336.4299999999998</v>
      </c>
      <c r="AT231" s="5">
        <v>0.55515828509852416</v>
      </c>
      <c r="AU231" s="5">
        <v>0.55515828509852416</v>
      </c>
      <c r="AV231" s="5">
        <v>0.55515828509852416</v>
      </c>
      <c r="AW231" s="5">
        <v>12785.38</v>
      </c>
      <c r="AX231" s="5">
        <v>12785.38</v>
      </c>
      <c r="AY231" s="5">
        <v>12785.38</v>
      </c>
      <c r="AZ231" s="5">
        <v>1622.91</v>
      </c>
      <c r="BA231" s="5">
        <v>1622.91</v>
      </c>
      <c r="BB231" s="5">
        <v>1622.91</v>
      </c>
      <c r="BC231" s="5">
        <v>1.4396570054348312</v>
      </c>
      <c r="BD231" s="5">
        <v>1.4396570054348312</v>
      </c>
      <c r="BE231" s="5">
        <v>1.4396570054348312</v>
      </c>
      <c r="BF231">
        <v>0.85360000000000003</v>
      </c>
      <c r="BG231">
        <v>0.85360000000000003</v>
      </c>
      <c r="BH231">
        <v>0.85360000000000003</v>
      </c>
      <c r="BI231">
        <v>2.83</v>
      </c>
      <c r="BJ231">
        <v>2.83</v>
      </c>
      <c r="BK231">
        <v>2.83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1:184" x14ac:dyDescent="0.25">
      <c r="A232" t="s">
        <v>122</v>
      </c>
      <c r="B232">
        <v>20161231</v>
      </c>
      <c r="C232" s="3">
        <v>42735</v>
      </c>
      <c r="D232" s="5">
        <v>0</v>
      </c>
      <c r="E232" s="5">
        <v>0</v>
      </c>
      <c r="F232" s="5">
        <v>0</v>
      </c>
      <c r="G232" s="5">
        <v>2898.83</v>
      </c>
      <c r="H232" s="5">
        <v>2898.83</v>
      </c>
      <c r="I232" s="5">
        <v>2898.83</v>
      </c>
      <c r="J232" s="5">
        <v>15987.22</v>
      </c>
      <c r="K232" s="5">
        <v>15987.22</v>
      </c>
      <c r="L232" s="5">
        <v>15987.22</v>
      </c>
      <c r="M232" s="5">
        <v>2636.15</v>
      </c>
      <c r="N232" s="5">
        <v>2636.15</v>
      </c>
      <c r="O232" s="5">
        <v>2636.15</v>
      </c>
      <c r="P232" s="5">
        <v>546.03</v>
      </c>
      <c r="Q232" s="5">
        <v>546.03</v>
      </c>
      <c r="R232" s="5">
        <v>546.03</v>
      </c>
      <c r="S232" s="5">
        <v>395.23</v>
      </c>
      <c r="T232" s="5">
        <v>395.23</v>
      </c>
      <c r="U232" s="5">
        <v>395.23</v>
      </c>
      <c r="V232" s="5">
        <v>15308.65</v>
      </c>
      <c r="W232" s="5">
        <v>15308.65</v>
      </c>
      <c r="X232" s="5">
        <v>15308.65</v>
      </c>
      <c r="Y232" s="5">
        <v>15476.33</v>
      </c>
      <c r="Z232" s="5">
        <v>15476.33</v>
      </c>
      <c r="AA232" s="5">
        <v>15476.33</v>
      </c>
      <c r="AB232" s="5">
        <v>83.99</v>
      </c>
      <c r="AC232" s="5">
        <v>83.99</v>
      </c>
      <c r="AD232" s="5">
        <v>83.99</v>
      </c>
      <c r="AE232" s="5">
        <v>4554.92</v>
      </c>
      <c r="AF232" s="5">
        <v>4554.92</v>
      </c>
      <c r="AG232" s="5">
        <v>4554.92</v>
      </c>
      <c r="AH232" s="5">
        <v>11038.31</v>
      </c>
      <c r="AI232" s="5">
        <v>11038.31</v>
      </c>
      <c r="AJ232" s="5">
        <v>11038.31</v>
      </c>
      <c r="AK232" s="5">
        <v>9076.93</v>
      </c>
      <c r="AL232" s="5">
        <v>9076.93</v>
      </c>
      <c r="AM232" s="5">
        <v>9076.93</v>
      </c>
      <c r="AN232" s="5">
        <v>20115.240000000002</v>
      </c>
      <c r="AO232" s="5">
        <v>20115.240000000002</v>
      </c>
      <c r="AP232" s="5">
        <v>20115.240000000002</v>
      </c>
      <c r="AQ232" s="5">
        <v>3099.08</v>
      </c>
      <c r="AR232" s="5">
        <v>3099.08</v>
      </c>
      <c r="AS232" s="5">
        <v>3099.08</v>
      </c>
      <c r="AT232" s="5">
        <v>0.18942063334220915</v>
      </c>
      <c r="AU232" s="5">
        <v>0.18942063334220915</v>
      </c>
      <c r="AV232" s="5">
        <v>0.18942063334220915</v>
      </c>
      <c r="AW232" s="5">
        <v>18886.060000000001</v>
      </c>
      <c r="AX232" s="5">
        <v>18886.060000000001</v>
      </c>
      <c r="AY232" s="5">
        <v>18886.060000000001</v>
      </c>
      <c r="AZ232" s="5">
        <v>670.94</v>
      </c>
      <c r="BA232" s="5">
        <v>670.94</v>
      </c>
      <c r="BB232" s="5">
        <v>670.94</v>
      </c>
      <c r="BC232" s="5">
        <v>4.6190344150323277</v>
      </c>
      <c r="BD232" s="5">
        <v>4.6190344150323277</v>
      </c>
      <c r="BE232" s="5">
        <v>4.6190344150323277</v>
      </c>
      <c r="BF232">
        <v>0.85360000000000003</v>
      </c>
      <c r="BG232">
        <v>0.85360000000000003</v>
      </c>
      <c r="BH232">
        <v>0.85360000000000003</v>
      </c>
      <c r="BI232">
        <v>2.83</v>
      </c>
      <c r="BJ232">
        <v>2.83</v>
      </c>
      <c r="BK232">
        <v>2.83</v>
      </c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1:184" x14ac:dyDescent="0.25">
      <c r="A233" t="s">
        <v>123</v>
      </c>
      <c r="B233">
        <v>20161231</v>
      </c>
      <c r="C233" s="3">
        <v>42735</v>
      </c>
      <c r="D233" s="5">
        <v>61.67</v>
      </c>
      <c r="E233" s="5">
        <v>61.67</v>
      </c>
      <c r="F233" s="5">
        <v>61.67</v>
      </c>
      <c r="G233" s="5">
        <v>559.01</v>
      </c>
      <c r="H233" s="5">
        <v>559.01</v>
      </c>
      <c r="I233" s="5">
        <v>559.01</v>
      </c>
      <c r="J233" s="5">
        <v>17.600000000000001</v>
      </c>
      <c r="K233" s="5">
        <v>17.600000000000001</v>
      </c>
      <c r="L233" s="5">
        <v>17.600000000000001</v>
      </c>
      <c r="M233" s="5">
        <v>735</v>
      </c>
      <c r="N233" s="5">
        <v>735</v>
      </c>
      <c r="O233" s="5">
        <v>735</v>
      </c>
      <c r="P233" s="5">
        <v>0</v>
      </c>
      <c r="Q233" s="5">
        <v>0</v>
      </c>
      <c r="R233" s="5">
        <v>0</v>
      </c>
      <c r="S233" s="5">
        <v>0.36</v>
      </c>
      <c r="T233" s="5">
        <v>0.36</v>
      </c>
      <c r="U233" s="5">
        <v>0.36</v>
      </c>
      <c r="V233" s="5">
        <v>-220.43</v>
      </c>
      <c r="W233" s="5">
        <v>-220.43</v>
      </c>
      <c r="X233" s="5">
        <v>-220.43</v>
      </c>
      <c r="Y233" s="5">
        <v>2339.7800000000002</v>
      </c>
      <c r="Z233" s="5">
        <v>2339.7800000000002</v>
      </c>
      <c r="AA233" s="5">
        <v>2339.7800000000002</v>
      </c>
      <c r="AB233" s="5">
        <v>0</v>
      </c>
      <c r="AC233" s="5">
        <v>0</v>
      </c>
      <c r="AD233" s="5">
        <v>0</v>
      </c>
      <c r="AE233" s="5">
        <v>631.99</v>
      </c>
      <c r="AF233" s="5">
        <v>631.99</v>
      </c>
      <c r="AG233" s="5">
        <v>631.99</v>
      </c>
      <c r="AH233" s="5">
        <v>332.18</v>
      </c>
      <c r="AI233" s="5">
        <v>332.18</v>
      </c>
      <c r="AJ233" s="5">
        <v>332.18</v>
      </c>
      <c r="AK233" s="5">
        <v>2639.58</v>
      </c>
      <c r="AL233" s="5">
        <v>2639.58</v>
      </c>
      <c r="AM233" s="5">
        <v>2639.58</v>
      </c>
      <c r="AN233" s="5">
        <v>2971.77</v>
      </c>
      <c r="AO233" s="5">
        <v>2971.77</v>
      </c>
      <c r="AP233" s="5">
        <v>2971.77</v>
      </c>
      <c r="AQ233" s="5">
        <v>2639.58</v>
      </c>
      <c r="AR233" s="5">
        <v>2639.58</v>
      </c>
      <c r="AS233" s="5">
        <v>2639.58</v>
      </c>
      <c r="AT233" s="5">
        <v>1.3822818354300856</v>
      </c>
      <c r="AU233" s="5">
        <v>1.3822818354300856</v>
      </c>
      <c r="AV233" s="5">
        <v>1.3822818354300856</v>
      </c>
      <c r="AW233" s="5">
        <v>576.61</v>
      </c>
      <c r="AX233" s="5">
        <v>576.61</v>
      </c>
      <c r="AY233" s="5">
        <v>576.61</v>
      </c>
      <c r="AZ233" s="5">
        <v>183.78</v>
      </c>
      <c r="BA233" s="5">
        <v>183.78</v>
      </c>
      <c r="BB233" s="5">
        <v>183.78</v>
      </c>
      <c r="BC233" s="5">
        <v>14.36280595118293</v>
      </c>
      <c r="BD233" s="5">
        <v>14.36280595118293</v>
      </c>
      <c r="BE233" s="5">
        <v>14.36280595118293</v>
      </c>
      <c r="BF233">
        <v>0.85360000000000003</v>
      </c>
      <c r="BG233">
        <v>0.85360000000000003</v>
      </c>
      <c r="BH233">
        <v>0.85360000000000003</v>
      </c>
      <c r="BI233">
        <v>2.83</v>
      </c>
      <c r="BJ233">
        <v>2.83</v>
      </c>
      <c r="BK233">
        <v>2.83</v>
      </c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1:184" x14ac:dyDescent="0.25">
      <c r="A234" t="s">
        <v>124</v>
      </c>
      <c r="B234">
        <v>20161231</v>
      </c>
      <c r="C234" s="3">
        <v>42735</v>
      </c>
      <c r="D234" s="5">
        <v>1876.54</v>
      </c>
      <c r="E234" s="5">
        <v>1876.54</v>
      </c>
      <c r="F234" s="5">
        <v>1876.54</v>
      </c>
      <c r="G234" s="5">
        <v>3461.68</v>
      </c>
      <c r="H234" s="5">
        <v>3461.68</v>
      </c>
      <c r="I234" s="5">
        <v>3461.68</v>
      </c>
      <c r="J234" s="5">
        <v>132.97</v>
      </c>
      <c r="K234" s="5">
        <v>132.97</v>
      </c>
      <c r="L234" s="5">
        <v>132.97</v>
      </c>
      <c r="M234" s="5">
        <v>1449.55</v>
      </c>
      <c r="N234" s="5">
        <v>1449.55</v>
      </c>
      <c r="O234" s="5">
        <v>1449.55</v>
      </c>
      <c r="P234" s="5">
        <v>87.17</v>
      </c>
      <c r="Q234" s="5">
        <v>87.17</v>
      </c>
      <c r="R234" s="5">
        <v>87.17</v>
      </c>
      <c r="S234" s="5">
        <v>72.61</v>
      </c>
      <c r="T234" s="5">
        <v>72.61</v>
      </c>
      <c r="U234" s="5">
        <v>72.61</v>
      </c>
      <c r="V234" s="5">
        <v>108.79</v>
      </c>
      <c r="W234" s="5">
        <v>108.79</v>
      </c>
      <c r="X234" s="5">
        <v>108.79</v>
      </c>
      <c r="Y234" s="5">
        <v>1339.08</v>
      </c>
      <c r="Z234" s="5">
        <v>1339.08</v>
      </c>
      <c r="AA234" s="5">
        <v>1339.08</v>
      </c>
      <c r="AB234" s="5">
        <v>38.11</v>
      </c>
      <c r="AC234" s="5">
        <v>38.11</v>
      </c>
      <c r="AD234" s="5">
        <v>38.11</v>
      </c>
      <c r="AE234" s="5">
        <v>818.41</v>
      </c>
      <c r="AF234" s="5">
        <v>818.41</v>
      </c>
      <c r="AG234" s="5">
        <v>818.41</v>
      </c>
      <c r="AH234" s="5">
        <v>490.5</v>
      </c>
      <c r="AI234" s="5">
        <v>490.5</v>
      </c>
      <c r="AJ234" s="5">
        <v>490.5</v>
      </c>
      <c r="AK234" s="5">
        <v>1705.1</v>
      </c>
      <c r="AL234" s="5">
        <v>1705.1</v>
      </c>
      <c r="AM234" s="5">
        <v>1705.1</v>
      </c>
      <c r="AN234" s="5">
        <v>2195.6</v>
      </c>
      <c r="AO234" s="5">
        <v>2195.6</v>
      </c>
      <c r="AP234" s="5">
        <v>2195.6</v>
      </c>
      <c r="AQ234" s="5">
        <v>1591.84</v>
      </c>
      <c r="AR234" s="5">
        <v>1591.84</v>
      </c>
      <c r="AS234" s="5">
        <v>1591.84</v>
      </c>
      <c r="AT234" s="5">
        <v>0.96973479520710748</v>
      </c>
      <c r="AU234" s="5">
        <v>0.96973479520710748</v>
      </c>
      <c r="AV234" s="5">
        <v>0.96973479520710748</v>
      </c>
      <c r="AW234" s="5">
        <v>3594.66</v>
      </c>
      <c r="AX234" s="5">
        <v>3594.66</v>
      </c>
      <c r="AY234" s="5">
        <v>3594.66</v>
      </c>
      <c r="AZ234" s="5">
        <v>401.07</v>
      </c>
      <c r="BA234" s="5">
        <v>401.07</v>
      </c>
      <c r="BB234" s="5">
        <v>401.07</v>
      </c>
      <c r="BC234" s="5">
        <v>3.9689751720792401</v>
      </c>
      <c r="BD234" s="5">
        <v>3.9689751720792401</v>
      </c>
      <c r="BE234" s="5">
        <v>3.9689751720792401</v>
      </c>
      <c r="BF234">
        <v>0.85360000000000003</v>
      </c>
      <c r="BG234">
        <v>0.85360000000000003</v>
      </c>
      <c r="BH234">
        <v>0.85360000000000003</v>
      </c>
      <c r="BI234">
        <v>2.83</v>
      </c>
      <c r="BJ234">
        <v>2.83</v>
      </c>
      <c r="BK234">
        <v>2.83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1:184" x14ac:dyDescent="0.25">
      <c r="A235" t="s">
        <v>125</v>
      </c>
      <c r="B235">
        <v>20161231</v>
      </c>
      <c r="C235" s="3">
        <v>42735</v>
      </c>
      <c r="D235" s="5">
        <v>8.7200000000000006</v>
      </c>
      <c r="E235" s="5">
        <v>8.7200000000000006</v>
      </c>
      <c r="F235" s="5">
        <v>8.7200000000000006</v>
      </c>
      <c r="G235" s="5">
        <v>13453.33</v>
      </c>
      <c r="H235" s="5">
        <v>13453.33</v>
      </c>
      <c r="I235" s="5">
        <v>13453.33</v>
      </c>
      <c r="J235" s="5">
        <v>6639.71</v>
      </c>
      <c r="K235" s="5">
        <v>6639.71</v>
      </c>
      <c r="L235" s="5">
        <v>6639.71</v>
      </c>
      <c r="M235" s="5">
        <v>13779.07</v>
      </c>
      <c r="N235" s="5">
        <v>13779.07</v>
      </c>
      <c r="O235" s="5">
        <v>13779.07</v>
      </c>
      <c r="P235" s="5">
        <v>427.26</v>
      </c>
      <c r="Q235" s="5">
        <v>427.26</v>
      </c>
      <c r="R235" s="5">
        <v>427.26</v>
      </c>
      <c r="S235" s="5">
        <v>524.96</v>
      </c>
      <c r="T235" s="5">
        <v>524.96</v>
      </c>
      <c r="U235" s="5">
        <v>524.96</v>
      </c>
      <c r="V235" s="5">
        <v>5353.03</v>
      </c>
      <c r="W235" s="5">
        <v>5353.03</v>
      </c>
      <c r="X235" s="5">
        <v>5353.03</v>
      </c>
      <c r="Y235" s="5">
        <v>20556</v>
      </c>
      <c r="Z235" s="5">
        <v>20556</v>
      </c>
      <c r="AA235" s="5">
        <v>20556</v>
      </c>
      <c r="AB235" s="5">
        <v>1453.09</v>
      </c>
      <c r="AC235" s="5">
        <v>1453.09</v>
      </c>
      <c r="AD235" s="5">
        <v>1453.09</v>
      </c>
      <c r="AE235" s="5">
        <v>5022.47</v>
      </c>
      <c r="AF235" s="5">
        <v>5022.47</v>
      </c>
      <c r="AG235" s="5">
        <v>5022.47</v>
      </c>
      <c r="AH235" s="5">
        <v>4649.55</v>
      </c>
      <c r="AI235" s="5">
        <v>4649.55</v>
      </c>
      <c r="AJ235" s="5">
        <v>4649.55</v>
      </c>
      <c r="AK235" s="5">
        <v>22382</v>
      </c>
      <c r="AL235" s="5">
        <v>22382</v>
      </c>
      <c r="AM235" s="5">
        <v>22382</v>
      </c>
      <c r="AN235" s="5">
        <v>27031.56</v>
      </c>
      <c r="AO235" s="5">
        <v>27031.56</v>
      </c>
      <c r="AP235" s="5">
        <v>27031.56</v>
      </c>
      <c r="AQ235" s="5">
        <v>12452.59</v>
      </c>
      <c r="AR235" s="5">
        <v>12452.59</v>
      </c>
      <c r="AS235" s="5">
        <v>12452.59</v>
      </c>
      <c r="AT235" s="5">
        <v>0.73358774788653813</v>
      </c>
      <c r="AU235" s="5">
        <v>0.73358774788653813</v>
      </c>
      <c r="AV235" s="5">
        <v>0.73358774788653813</v>
      </c>
      <c r="AW235" s="5">
        <v>20093.05</v>
      </c>
      <c r="AX235" s="5">
        <v>20093.05</v>
      </c>
      <c r="AY235" s="5">
        <v>20093.05</v>
      </c>
      <c r="AZ235" s="5">
        <v>2836.17</v>
      </c>
      <c r="BA235" s="5">
        <v>2836.17</v>
      </c>
      <c r="BB235" s="5">
        <v>2836.17</v>
      </c>
      <c r="BC235" s="5">
        <v>4.3906293018350127</v>
      </c>
      <c r="BD235" s="5">
        <v>4.3906293018350127</v>
      </c>
      <c r="BE235" s="5">
        <v>4.3906293018350127</v>
      </c>
      <c r="BF235">
        <v>0.85360000000000003</v>
      </c>
      <c r="BG235">
        <v>0.85360000000000003</v>
      </c>
      <c r="BH235">
        <v>0.85360000000000003</v>
      </c>
      <c r="BI235">
        <v>2.83</v>
      </c>
      <c r="BJ235">
        <v>2.83</v>
      </c>
      <c r="BK235">
        <v>2.83</v>
      </c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1:184" x14ac:dyDescent="0.25">
      <c r="A236" t="s">
        <v>126</v>
      </c>
      <c r="B236">
        <v>20161231</v>
      </c>
      <c r="C236" s="3">
        <v>42735</v>
      </c>
      <c r="D236" s="5">
        <v>9.0299999999999994</v>
      </c>
      <c r="E236" s="5">
        <v>9.0299999999999994</v>
      </c>
      <c r="F236" s="5">
        <v>9.0299999999999994</v>
      </c>
      <c r="G236" s="5">
        <v>1184.49</v>
      </c>
      <c r="H236" s="5">
        <v>1184.49</v>
      </c>
      <c r="I236" s="5">
        <v>1184.49</v>
      </c>
      <c r="J236" s="5">
        <v>330.8</v>
      </c>
      <c r="K236" s="5">
        <v>330.8</v>
      </c>
      <c r="L236" s="5">
        <v>330.8</v>
      </c>
      <c r="M236" s="5">
        <v>1242.8699999999999</v>
      </c>
      <c r="N236" s="5">
        <v>1242.8699999999999</v>
      </c>
      <c r="O236" s="5">
        <v>1242.8699999999999</v>
      </c>
      <c r="P236" s="5">
        <v>15.83</v>
      </c>
      <c r="Q236" s="5">
        <v>15.83</v>
      </c>
      <c r="R236" s="5">
        <v>15.83</v>
      </c>
      <c r="S236" s="5">
        <v>25.78</v>
      </c>
      <c r="T236" s="5">
        <v>25.78</v>
      </c>
      <c r="U236" s="5">
        <v>25.78</v>
      </c>
      <c r="V236" s="5">
        <v>221.77</v>
      </c>
      <c r="W236" s="5">
        <v>221.77</v>
      </c>
      <c r="X236" s="5">
        <v>221.77</v>
      </c>
      <c r="Y236" s="5">
        <v>266.07</v>
      </c>
      <c r="Z236" s="5">
        <v>266.07</v>
      </c>
      <c r="AA236" s="5">
        <v>266.07</v>
      </c>
      <c r="AB236" s="5">
        <v>162.72</v>
      </c>
      <c r="AC236" s="5">
        <v>162.72</v>
      </c>
      <c r="AD236" s="5">
        <v>162.72</v>
      </c>
      <c r="AE236" s="5">
        <v>268.56</v>
      </c>
      <c r="AF236" s="5">
        <v>268.56</v>
      </c>
      <c r="AG236" s="5">
        <v>268.56</v>
      </c>
      <c r="AH236" s="5">
        <v>259.39999999999998</v>
      </c>
      <c r="AI236" s="5">
        <v>259.39999999999998</v>
      </c>
      <c r="AJ236" s="5">
        <v>259.39999999999998</v>
      </c>
      <c r="AK236" s="5">
        <v>437.95</v>
      </c>
      <c r="AL236" s="5">
        <v>437.95</v>
      </c>
      <c r="AM236" s="5">
        <v>437.95</v>
      </c>
      <c r="AN236" s="5">
        <v>697.34</v>
      </c>
      <c r="AO236" s="5">
        <v>697.34</v>
      </c>
      <c r="AP236" s="5">
        <v>697.34</v>
      </c>
      <c r="AQ236" s="5">
        <v>352.13</v>
      </c>
      <c r="AR236" s="5">
        <v>352.13</v>
      </c>
      <c r="AS236" s="5">
        <v>352.13</v>
      </c>
      <c r="AT236" s="5">
        <v>0.85364240926234702</v>
      </c>
      <c r="AU236" s="5">
        <v>0.85364240926234702</v>
      </c>
      <c r="AV236" s="5">
        <v>0.85364240926234702</v>
      </c>
      <c r="AW236" s="5">
        <v>1515.29</v>
      </c>
      <c r="AX236" s="5">
        <v>1515.29</v>
      </c>
      <c r="AY236" s="5">
        <v>1515.29</v>
      </c>
      <c r="AZ236" s="5">
        <v>320.76</v>
      </c>
      <c r="BA236" s="5">
        <v>320.76</v>
      </c>
      <c r="BB236" s="5">
        <v>320.76</v>
      </c>
      <c r="BC236" s="5">
        <v>1.0978042232040532</v>
      </c>
      <c r="BD236" s="5">
        <v>1.0978042232040532</v>
      </c>
      <c r="BE236" s="5">
        <v>1.0978042232040532</v>
      </c>
      <c r="BF236">
        <v>0.85360000000000003</v>
      </c>
      <c r="BG236">
        <v>0.85360000000000003</v>
      </c>
      <c r="BH236">
        <v>0.85360000000000003</v>
      </c>
      <c r="BI236">
        <v>2.83</v>
      </c>
      <c r="BJ236">
        <v>2.83</v>
      </c>
      <c r="BK236">
        <v>2.83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1:184" x14ac:dyDescent="0.25">
      <c r="A237" t="s">
        <v>127</v>
      </c>
      <c r="B237">
        <v>20161231</v>
      </c>
      <c r="C237" s="3">
        <v>42735</v>
      </c>
      <c r="D237" s="5">
        <v>0</v>
      </c>
      <c r="E237" s="5">
        <v>0</v>
      </c>
      <c r="F237" s="5">
        <v>0</v>
      </c>
      <c r="G237" s="5">
        <v>1808.74</v>
      </c>
      <c r="H237" s="5">
        <v>1808.74</v>
      </c>
      <c r="I237" s="5">
        <v>1808.74</v>
      </c>
      <c r="J237" s="5">
        <v>4.78</v>
      </c>
      <c r="K237" s="5">
        <v>4.78</v>
      </c>
      <c r="L237" s="5">
        <v>4.78</v>
      </c>
      <c r="M237" s="5">
        <v>1740.75</v>
      </c>
      <c r="N237" s="5">
        <v>1740.75</v>
      </c>
      <c r="O237" s="5">
        <v>1740.75</v>
      </c>
      <c r="P237" s="5">
        <v>50.47</v>
      </c>
      <c r="Q237" s="5">
        <v>50.47</v>
      </c>
      <c r="R237" s="5">
        <v>50.47</v>
      </c>
      <c r="S237" s="5">
        <v>2.34</v>
      </c>
      <c r="T237" s="5">
        <v>2.34</v>
      </c>
      <c r="U237" s="5">
        <v>2.34</v>
      </c>
      <c r="V237" s="5">
        <v>19.96</v>
      </c>
      <c r="W237" s="5">
        <v>19.96</v>
      </c>
      <c r="X237" s="5">
        <v>19.96</v>
      </c>
      <c r="Y237" s="5">
        <v>990.7</v>
      </c>
      <c r="Z237" s="5">
        <v>990.7</v>
      </c>
      <c r="AA237" s="5">
        <v>990.7</v>
      </c>
      <c r="AB237" s="5">
        <v>146.24</v>
      </c>
      <c r="AC237" s="5">
        <v>146.24</v>
      </c>
      <c r="AD237" s="5">
        <v>146.24</v>
      </c>
      <c r="AE237" s="5">
        <v>931.42</v>
      </c>
      <c r="AF237" s="5">
        <v>931.42</v>
      </c>
      <c r="AG237" s="5">
        <v>931.42</v>
      </c>
      <c r="AH237" s="5">
        <v>317.10000000000002</v>
      </c>
      <c r="AI237" s="5">
        <v>317.10000000000002</v>
      </c>
      <c r="AJ237" s="5">
        <v>317.10000000000002</v>
      </c>
      <c r="AK237" s="5">
        <v>1751.25</v>
      </c>
      <c r="AL237" s="5">
        <v>1751.25</v>
      </c>
      <c r="AM237" s="5">
        <v>1751.25</v>
      </c>
      <c r="AN237" s="5">
        <v>2068.35</v>
      </c>
      <c r="AO237" s="5">
        <v>2068.35</v>
      </c>
      <c r="AP237" s="5">
        <v>2068.35</v>
      </c>
      <c r="AQ237" s="5">
        <v>1659.47</v>
      </c>
      <c r="AR237" s="5">
        <v>1659.47</v>
      </c>
      <c r="AS237" s="5">
        <v>1659.47</v>
      </c>
      <c r="AT237" s="5">
        <v>0.98899623180423224</v>
      </c>
      <c r="AU237" s="5">
        <v>0.98899623180423224</v>
      </c>
      <c r="AV237" s="5">
        <v>0.98899623180423224</v>
      </c>
      <c r="AW237" s="5">
        <v>1813.52</v>
      </c>
      <c r="AX237" s="5">
        <v>1813.52</v>
      </c>
      <c r="AY237" s="5">
        <v>1813.52</v>
      </c>
      <c r="AZ237" s="5">
        <v>454.52</v>
      </c>
      <c r="BA237" s="5">
        <v>454.52</v>
      </c>
      <c r="BB237" s="5">
        <v>454.52</v>
      </c>
      <c r="BC237" s="5">
        <v>3.6510311170907439</v>
      </c>
      <c r="BD237" s="5">
        <v>3.6510311170907439</v>
      </c>
      <c r="BE237" s="5">
        <v>3.6510311170907439</v>
      </c>
      <c r="BF237">
        <v>0.85360000000000003</v>
      </c>
      <c r="BG237">
        <v>0.85360000000000003</v>
      </c>
      <c r="BH237">
        <v>0.85360000000000003</v>
      </c>
      <c r="BI237">
        <v>2.83</v>
      </c>
      <c r="BJ237">
        <v>2.83</v>
      </c>
      <c r="BK237">
        <v>2.83</v>
      </c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1:184" x14ac:dyDescent="0.25">
      <c r="A238" t="s">
        <v>128</v>
      </c>
      <c r="B238">
        <v>20161231</v>
      </c>
      <c r="C238" s="3">
        <v>42735</v>
      </c>
      <c r="D238" s="5">
        <v>2983.38</v>
      </c>
      <c r="E238" s="5">
        <v>2983.38</v>
      </c>
      <c r="F238" s="5">
        <v>2983.38</v>
      </c>
      <c r="G238" s="5">
        <v>8205.42</v>
      </c>
      <c r="H238" s="5">
        <v>8205.42</v>
      </c>
      <c r="I238" s="5">
        <v>8205.42</v>
      </c>
      <c r="J238" s="5">
        <v>180.24</v>
      </c>
      <c r="K238" s="5">
        <v>180.24</v>
      </c>
      <c r="L238" s="5">
        <v>180.24</v>
      </c>
      <c r="M238" s="5">
        <v>3539.58</v>
      </c>
      <c r="N238" s="5">
        <v>3539.58</v>
      </c>
      <c r="O238" s="5">
        <v>3539.58</v>
      </c>
      <c r="P238" s="5">
        <v>247.43</v>
      </c>
      <c r="Q238" s="5">
        <v>247.43</v>
      </c>
      <c r="R238" s="5">
        <v>247.43</v>
      </c>
      <c r="S238" s="5">
        <v>998.88</v>
      </c>
      <c r="T238" s="5">
        <v>998.88</v>
      </c>
      <c r="U238" s="5">
        <v>998.88</v>
      </c>
      <c r="V238" s="5">
        <v>616.39</v>
      </c>
      <c r="W238" s="5">
        <v>616.39</v>
      </c>
      <c r="X238" s="5">
        <v>616.39</v>
      </c>
      <c r="Y238" s="5">
        <v>3954.51</v>
      </c>
      <c r="Z238" s="5">
        <v>3954.51</v>
      </c>
      <c r="AA238" s="5">
        <v>3954.51</v>
      </c>
      <c r="AB238" s="5">
        <v>904.18</v>
      </c>
      <c r="AC238" s="5">
        <v>904.18</v>
      </c>
      <c r="AD238" s="5">
        <v>904.18</v>
      </c>
      <c r="AE238" s="5">
        <v>1542.71</v>
      </c>
      <c r="AF238" s="5">
        <v>1542.71</v>
      </c>
      <c r="AG238" s="5">
        <v>1542.71</v>
      </c>
      <c r="AH238" s="5">
        <v>736.1</v>
      </c>
      <c r="AI238" s="5">
        <v>736.1</v>
      </c>
      <c r="AJ238" s="5">
        <v>736.1</v>
      </c>
      <c r="AK238" s="5">
        <v>5665.32</v>
      </c>
      <c r="AL238" s="5">
        <v>5665.32</v>
      </c>
      <c r="AM238" s="5">
        <v>5665.32</v>
      </c>
      <c r="AN238" s="5">
        <v>6401.41</v>
      </c>
      <c r="AO238" s="5">
        <v>6401.41</v>
      </c>
      <c r="AP238" s="5">
        <v>6401.41</v>
      </c>
      <c r="AQ238" s="5">
        <v>4122</v>
      </c>
      <c r="AR238" s="5">
        <v>4122</v>
      </c>
      <c r="AS238" s="5">
        <v>4122</v>
      </c>
      <c r="AT238" s="5">
        <v>0.92649424207241504</v>
      </c>
      <c r="AU238" s="5">
        <v>0.92649424207241504</v>
      </c>
      <c r="AV238" s="5">
        <v>0.92649424207241504</v>
      </c>
      <c r="AW238" s="5">
        <v>8385.66</v>
      </c>
      <c r="AX238" s="5">
        <v>8385.66</v>
      </c>
      <c r="AY238" s="5">
        <v>8385.66</v>
      </c>
      <c r="AZ238" s="5">
        <v>843.24</v>
      </c>
      <c r="BA238" s="5">
        <v>843.24</v>
      </c>
      <c r="BB238" s="5">
        <v>843.24</v>
      </c>
      <c r="BC238" s="5">
        <v>4.8882960682511936</v>
      </c>
      <c r="BD238" s="5">
        <v>4.8882960682511936</v>
      </c>
      <c r="BE238" s="5">
        <v>4.8882960682511936</v>
      </c>
      <c r="BF238">
        <v>0.85360000000000003</v>
      </c>
      <c r="BG238">
        <v>0.85360000000000003</v>
      </c>
      <c r="BH238">
        <v>0.85360000000000003</v>
      </c>
      <c r="BI238">
        <v>2.83</v>
      </c>
      <c r="BJ238">
        <v>2.83</v>
      </c>
      <c r="BK238">
        <v>2.83</v>
      </c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1:184" x14ac:dyDescent="0.25">
      <c r="A239" t="s">
        <v>129</v>
      </c>
      <c r="B239">
        <v>20161231</v>
      </c>
      <c r="C239" s="3">
        <v>42735</v>
      </c>
      <c r="D239" s="5">
        <v>0</v>
      </c>
      <c r="E239" s="5">
        <v>0</v>
      </c>
      <c r="F239" s="5">
        <v>0</v>
      </c>
      <c r="G239" s="5">
        <v>16.04</v>
      </c>
      <c r="H239" s="5">
        <v>16.04</v>
      </c>
      <c r="I239" s="5">
        <v>16.04</v>
      </c>
      <c r="J239" s="5">
        <v>-5.65</v>
      </c>
      <c r="K239" s="5">
        <v>-5.65</v>
      </c>
      <c r="L239" s="5">
        <v>-5.65</v>
      </c>
      <c r="M239" s="5">
        <v>8.77</v>
      </c>
      <c r="N239" s="5">
        <v>8.77</v>
      </c>
      <c r="O239" s="5">
        <v>8.77</v>
      </c>
      <c r="P239" s="5">
        <v>0.2</v>
      </c>
      <c r="Q239" s="5">
        <v>0.2</v>
      </c>
      <c r="R239" s="5">
        <v>0.2</v>
      </c>
      <c r="S239" s="5">
        <v>4.8</v>
      </c>
      <c r="T239" s="5">
        <v>4.8</v>
      </c>
      <c r="U239" s="5">
        <v>4.8</v>
      </c>
      <c r="V239" s="5">
        <v>-3.38</v>
      </c>
      <c r="W239" s="5">
        <v>-3.38</v>
      </c>
      <c r="X239" s="5">
        <v>-3.38</v>
      </c>
      <c r="Y239" s="5">
        <v>341.66</v>
      </c>
      <c r="Z239" s="5">
        <v>341.66</v>
      </c>
      <c r="AA239" s="5">
        <v>341.66</v>
      </c>
      <c r="AB239" s="5">
        <v>7.0000000000000007E-2</v>
      </c>
      <c r="AC239" s="5">
        <v>7.0000000000000007E-2</v>
      </c>
      <c r="AD239" s="5">
        <v>7.0000000000000007E-2</v>
      </c>
      <c r="AE239" s="5">
        <v>0</v>
      </c>
      <c r="AF239" s="5">
        <v>0</v>
      </c>
      <c r="AG239" s="5">
        <v>0</v>
      </c>
      <c r="AH239" s="5">
        <v>-0.31</v>
      </c>
      <c r="AI239" s="5">
        <v>-0.31</v>
      </c>
      <c r="AJ239" s="5">
        <v>-0.31</v>
      </c>
      <c r="AK239" s="5">
        <v>342.1</v>
      </c>
      <c r="AL239" s="5">
        <v>342.1</v>
      </c>
      <c r="AM239" s="5">
        <v>342.1</v>
      </c>
      <c r="AN239" s="5">
        <v>341.8</v>
      </c>
      <c r="AO239" s="5">
        <v>341.8</v>
      </c>
      <c r="AP239" s="5">
        <v>341.8</v>
      </c>
      <c r="AQ239" s="5">
        <v>341.66</v>
      </c>
      <c r="AR239" s="5">
        <v>341.66</v>
      </c>
      <c r="AS239" s="5">
        <v>341.66</v>
      </c>
      <c r="AT239" s="5">
        <v>1.3255702049850833</v>
      </c>
      <c r="AU239" s="5">
        <v>1.3255702049850833</v>
      </c>
      <c r="AV239" s="5">
        <v>1.3255702049850833</v>
      </c>
      <c r="AW239" s="5">
        <v>10.39</v>
      </c>
      <c r="AX239" s="5">
        <v>10.39</v>
      </c>
      <c r="AY239" s="5">
        <v>10.39</v>
      </c>
      <c r="AZ239" s="5">
        <v>125</v>
      </c>
      <c r="BA239" s="5">
        <v>125</v>
      </c>
      <c r="BB239" s="5">
        <v>125</v>
      </c>
      <c r="BC239" s="5">
        <v>2.7332719999999999</v>
      </c>
      <c r="BD239" s="5">
        <v>2.7332719999999999</v>
      </c>
      <c r="BE239" s="5">
        <v>2.7332719999999999</v>
      </c>
      <c r="BF239">
        <v>0.85360000000000003</v>
      </c>
      <c r="BG239">
        <v>0.85360000000000003</v>
      </c>
      <c r="BH239">
        <v>0.85360000000000003</v>
      </c>
      <c r="BI239">
        <v>2.83</v>
      </c>
      <c r="BJ239">
        <v>2.83</v>
      </c>
      <c r="BK239">
        <v>2.83</v>
      </c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1:184" x14ac:dyDescent="0.25">
      <c r="A240" t="s">
        <v>63</v>
      </c>
      <c r="B240">
        <v>20161231</v>
      </c>
      <c r="C240" s="3">
        <v>42735</v>
      </c>
      <c r="D240" s="5">
        <v>156.85</v>
      </c>
      <c r="E240" s="5">
        <v>156.85</v>
      </c>
      <c r="F240" s="5">
        <v>156.85</v>
      </c>
      <c r="G240" s="5">
        <v>5873.69</v>
      </c>
      <c r="H240" s="5">
        <v>5873.69</v>
      </c>
      <c r="I240" s="5">
        <v>5873.69</v>
      </c>
      <c r="J240" s="5">
        <v>1311.95</v>
      </c>
      <c r="K240" s="5">
        <v>1311.95</v>
      </c>
      <c r="L240" s="5">
        <v>1311.95</v>
      </c>
      <c r="M240" s="5">
        <v>7629.05</v>
      </c>
      <c r="N240" s="5">
        <v>7629.05</v>
      </c>
      <c r="O240" s="5">
        <v>7629.05</v>
      </c>
      <c r="P240" s="5">
        <v>41.73</v>
      </c>
      <c r="Q240" s="5">
        <v>41.73</v>
      </c>
      <c r="R240" s="5">
        <v>41.73</v>
      </c>
      <c r="S240" s="5">
        <v>582.32000000000005</v>
      </c>
      <c r="T240" s="5">
        <v>582.32000000000005</v>
      </c>
      <c r="U240" s="5">
        <v>582.32000000000005</v>
      </c>
      <c r="V240" s="5">
        <v>-1224.31</v>
      </c>
      <c r="W240" s="5">
        <v>-1224.31</v>
      </c>
      <c r="X240" s="5">
        <v>-1224.31</v>
      </c>
      <c r="Y240" s="5">
        <v>9575.73</v>
      </c>
      <c r="Z240" s="5">
        <v>9575.73</v>
      </c>
      <c r="AA240" s="5">
        <v>9575.73</v>
      </c>
      <c r="AB240" s="5">
        <v>23.59</v>
      </c>
      <c r="AC240" s="5">
        <v>23.59</v>
      </c>
      <c r="AD240" s="5">
        <v>23.59</v>
      </c>
      <c r="AE240" s="5">
        <v>355.97</v>
      </c>
      <c r="AF240" s="5">
        <v>355.97</v>
      </c>
      <c r="AG240" s="5">
        <v>355.97</v>
      </c>
      <c r="AH240" s="5">
        <v>1029.72</v>
      </c>
      <c r="AI240" s="5">
        <v>1029.72</v>
      </c>
      <c r="AJ240" s="5">
        <v>1029.72</v>
      </c>
      <c r="AK240" s="5">
        <v>8925.57</v>
      </c>
      <c r="AL240" s="5">
        <v>8925.57</v>
      </c>
      <c r="AM240" s="5">
        <v>8925.57</v>
      </c>
      <c r="AN240" s="5">
        <v>9955.2900000000009</v>
      </c>
      <c r="AO240" s="5">
        <v>9955.2900000000009</v>
      </c>
      <c r="AP240" s="5">
        <v>9955.2900000000009</v>
      </c>
      <c r="AQ240" s="5">
        <v>8925.57</v>
      </c>
      <c r="AR240" s="5">
        <v>8925.57</v>
      </c>
      <c r="AS240" s="5">
        <v>8925.57</v>
      </c>
      <c r="AT240" s="5">
        <v>1.1703823489524614</v>
      </c>
      <c r="AU240" s="5">
        <v>1.1703823489524614</v>
      </c>
      <c r="AV240" s="5">
        <v>1.1703823489524614</v>
      </c>
      <c r="AW240" s="5">
        <v>7185.64</v>
      </c>
      <c r="AX240" s="5">
        <v>7185.64</v>
      </c>
      <c r="AY240" s="5">
        <v>7185.64</v>
      </c>
      <c r="AZ240" s="5">
        <v>2052.89</v>
      </c>
      <c r="BA240" s="5">
        <v>2052.89</v>
      </c>
      <c r="BB240" s="5">
        <v>2052.89</v>
      </c>
      <c r="BC240" s="5">
        <v>4.3477984907000335</v>
      </c>
      <c r="BD240" s="5">
        <v>4.3477984907000335</v>
      </c>
      <c r="BE240" s="5">
        <v>4.3477984907000335</v>
      </c>
      <c r="BF240">
        <v>0.85360000000000003</v>
      </c>
      <c r="BG240">
        <v>0.85360000000000003</v>
      </c>
      <c r="BH240">
        <v>0.85360000000000003</v>
      </c>
      <c r="BI240">
        <v>2.83</v>
      </c>
      <c r="BJ240">
        <v>2.83</v>
      </c>
      <c r="BK240">
        <v>2.83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1:184" x14ac:dyDescent="0.25">
      <c r="A241" t="s">
        <v>130</v>
      </c>
      <c r="B241">
        <v>20161231</v>
      </c>
      <c r="C241" s="3">
        <v>42735</v>
      </c>
      <c r="D241" s="5">
        <v>0</v>
      </c>
      <c r="E241" s="5">
        <v>0</v>
      </c>
      <c r="F241" s="5">
        <v>0</v>
      </c>
      <c r="G241" s="5">
        <v>171.77</v>
      </c>
      <c r="H241" s="5">
        <v>171.77</v>
      </c>
      <c r="I241" s="5">
        <v>171.77</v>
      </c>
      <c r="J241" s="5">
        <v>1487.48</v>
      </c>
      <c r="K241" s="5">
        <v>1487.48</v>
      </c>
      <c r="L241" s="5">
        <v>1487.48</v>
      </c>
      <c r="M241" s="5">
        <v>568.41</v>
      </c>
      <c r="N241" s="5">
        <v>568.41</v>
      </c>
      <c r="O241" s="5">
        <v>568.41</v>
      </c>
      <c r="P241" s="5">
        <v>0</v>
      </c>
      <c r="Q241" s="5">
        <v>0</v>
      </c>
      <c r="R241" s="5">
        <v>0</v>
      </c>
      <c r="S241" s="5">
        <v>9.09</v>
      </c>
      <c r="T241" s="5">
        <v>9.09</v>
      </c>
      <c r="U241" s="5">
        <v>9.09</v>
      </c>
      <c r="V241" s="5">
        <v>1081.75</v>
      </c>
      <c r="W241" s="5">
        <v>1081.75</v>
      </c>
      <c r="X241" s="5">
        <v>1081.75</v>
      </c>
      <c r="Y241" s="5">
        <v>37.01</v>
      </c>
      <c r="Z241" s="5">
        <v>37.01</v>
      </c>
      <c r="AA241" s="5">
        <v>37.01</v>
      </c>
      <c r="AB241" s="5">
        <v>0</v>
      </c>
      <c r="AC241" s="5">
        <v>0</v>
      </c>
      <c r="AD241" s="5">
        <v>0</v>
      </c>
      <c r="AE241" s="5">
        <v>1993.57</v>
      </c>
      <c r="AF241" s="5">
        <v>1993.57</v>
      </c>
      <c r="AG241" s="5">
        <v>1993.57</v>
      </c>
      <c r="AH241" s="5">
        <v>47.59</v>
      </c>
      <c r="AI241" s="5">
        <v>47.59</v>
      </c>
      <c r="AJ241" s="5">
        <v>47.59</v>
      </c>
      <c r="AK241" s="5">
        <v>1982.99</v>
      </c>
      <c r="AL241" s="5">
        <v>1982.99</v>
      </c>
      <c r="AM241" s="5">
        <v>1982.99</v>
      </c>
      <c r="AN241" s="5">
        <v>2030.58</v>
      </c>
      <c r="AO241" s="5">
        <v>2030.58</v>
      </c>
      <c r="AP241" s="5">
        <v>2030.58</v>
      </c>
      <c r="AQ241" s="5">
        <v>0</v>
      </c>
      <c r="AR241" s="5">
        <v>0</v>
      </c>
      <c r="AS241" s="5">
        <v>0</v>
      </c>
      <c r="AT241" s="5">
        <v>0.34805023236415994</v>
      </c>
      <c r="AU241" s="5">
        <v>0.34805023236415994</v>
      </c>
      <c r="AV241" s="5">
        <v>0.34805023236415994</v>
      </c>
      <c r="AW241" s="5">
        <v>1659.25</v>
      </c>
      <c r="AX241" s="5">
        <v>1659.25</v>
      </c>
      <c r="AY241" s="5">
        <v>1659.25</v>
      </c>
      <c r="AZ241" s="5"/>
      <c r="BA241" s="5"/>
      <c r="BB241" s="5"/>
      <c r="BC241" s="5"/>
      <c r="BD241" s="5"/>
      <c r="BE241" s="5"/>
      <c r="BF241">
        <v>0.85360000000000003</v>
      </c>
      <c r="BG241">
        <v>0.85360000000000003</v>
      </c>
      <c r="BH241">
        <v>0.85360000000000003</v>
      </c>
      <c r="BI241">
        <v>2.83</v>
      </c>
      <c r="BJ241">
        <v>2.83</v>
      </c>
      <c r="BK241">
        <v>2.83</v>
      </c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1:184" x14ac:dyDescent="0.25">
      <c r="A242" t="s">
        <v>131</v>
      </c>
      <c r="B242">
        <v>20161231</v>
      </c>
      <c r="C242" s="3">
        <v>42735</v>
      </c>
      <c r="D242" s="5">
        <v>315.52</v>
      </c>
      <c r="E242" s="5">
        <v>315.52</v>
      </c>
      <c r="F242" s="5">
        <v>315.52</v>
      </c>
      <c r="G242" s="5">
        <v>1958.62</v>
      </c>
      <c r="H242" s="5">
        <v>1958.62</v>
      </c>
      <c r="I242" s="5">
        <v>1958.62</v>
      </c>
      <c r="J242" s="5">
        <v>57.36</v>
      </c>
      <c r="K242" s="5">
        <v>57.36</v>
      </c>
      <c r="L242" s="5">
        <v>57.36</v>
      </c>
      <c r="M242" s="5">
        <v>1436.07</v>
      </c>
      <c r="N242" s="5">
        <v>1436.07</v>
      </c>
      <c r="O242" s="5">
        <v>1436.07</v>
      </c>
      <c r="P242" s="5">
        <v>112.63</v>
      </c>
      <c r="Q242" s="5">
        <v>112.63</v>
      </c>
      <c r="R242" s="5">
        <v>112.63</v>
      </c>
      <c r="S242" s="5">
        <v>139.52000000000001</v>
      </c>
      <c r="T242" s="5">
        <v>139.52000000000001</v>
      </c>
      <c r="U242" s="5">
        <v>139.52000000000001</v>
      </c>
      <c r="V242" s="5">
        <v>12.23</v>
      </c>
      <c r="W242" s="5">
        <v>12.23</v>
      </c>
      <c r="X242" s="5">
        <v>12.23</v>
      </c>
      <c r="Y242" s="5">
        <v>272.42</v>
      </c>
      <c r="Z242" s="5">
        <v>272.42</v>
      </c>
      <c r="AA242" s="5">
        <v>272.42</v>
      </c>
      <c r="AB242" s="5">
        <v>70.02</v>
      </c>
      <c r="AC242" s="5">
        <v>70.02</v>
      </c>
      <c r="AD242" s="5">
        <v>70.02</v>
      </c>
      <c r="AE242" s="5">
        <v>337.64</v>
      </c>
      <c r="AF242" s="5">
        <v>337.64</v>
      </c>
      <c r="AG242" s="5">
        <v>337.64</v>
      </c>
      <c r="AH242" s="5">
        <v>178.75</v>
      </c>
      <c r="AI242" s="5">
        <v>178.75</v>
      </c>
      <c r="AJ242" s="5">
        <v>178.75</v>
      </c>
      <c r="AK242" s="5">
        <v>501.32</v>
      </c>
      <c r="AL242" s="5">
        <v>501.32</v>
      </c>
      <c r="AM242" s="5">
        <v>501.32</v>
      </c>
      <c r="AN242" s="5">
        <v>680.08</v>
      </c>
      <c r="AO242" s="5">
        <v>680.08</v>
      </c>
      <c r="AP242" s="5">
        <v>680.08</v>
      </c>
      <c r="AQ242" s="5">
        <v>455.47</v>
      </c>
      <c r="AR242" s="5">
        <v>455.47</v>
      </c>
      <c r="AS242" s="5">
        <v>455.47</v>
      </c>
      <c r="AT242" s="5">
        <v>0.99393277856932727</v>
      </c>
      <c r="AU242" s="5">
        <v>0.99393277856932727</v>
      </c>
      <c r="AV242" s="5">
        <v>0.99393277856932727</v>
      </c>
      <c r="AW242" s="5">
        <v>2015.98</v>
      </c>
      <c r="AX242" s="5">
        <v>2015.98</v>
      </c>
      <c r="AY242" s="5">
        <v>2015.98</v>
      </c>
      <c r="AZ242" s="5">
        <v>239.17</v>
      </c>
      <c r="BA242" s="5">
        <v>239.17</v>
      </c>
      <c r="BB242" s="5">
        <v>239.17</v>
      </c>
      <c r="BC242" s="5">
        <v>1.904337364422847</v>
      </c>
      <c r="BD242" s="5">
        <v>1.904337364422847</v>
      </c>
      <c r="BE242" s="5">
        <v>1.904337364422847</v>
      </c>
      <c r="BF242">
        <v>0.85360000000000003</v>
      </c>
      <c r="BG242">
        <v>0.85360000000000003</v>
      </c>
      <c r="BH242">
        <v>0.85360000000000003</v>
      </c>
      <c r="BI242">
        <v>2.83</v>
      </c>
      <c r="BJ242">
        <v>2.83</v>
      </c>
      <c r="BK242">
        <v>2.83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1:184" x14ac:dyDescent="0.25">
      <c r="A243" t="s">
        <v>132</v>
      </c>
      <c r="B243">
        <v>20161231</v>
      </c>
      <c r="C243" s="3">
        <v>42735</v>
      </c>
      <c r="D243" s="5">
        <v>2706.96</v>
      </c>
      <c r="E243" s="5">
        <v>2706.96</v>
      </c>
      <c r="F243" s="5">
        <v>2706.96</v>
      </c>
      <c r="G243" s="5">
        <v>8180.21</v>
      </c>
      <c r="H243" s="5">
        <v>8180.21</v>
      </c>
      <c r="I243" s="5">
        <v>8180.21</v>
      </c>
      <c r="J243" s="5">
        <v>1919.15</v>
      </c>
      <c r="K243" s="5">
        <v>1919.15</v>
      </c>
      <c r="L243" s="5">
        <v>1919.15</v>
      </c>
      <c r="M243" s="5">
        <v>5538.65</v>
      </c>
      <c r="N243" s="5">
        <v>5538.65</v>
      </c>
      <c r="O243" s="5">
        <v>5538.65</v>
      </c>
      <c r="P243" s="5">
        <v>478.7</v>
      </c>
      <c r="Q243" s="5">
        <v>478.7</v>
      </c>
      <c r="R243" s="5">
        <v>478.7</v>
      </c>
      <c r="S243" s="5">
        <v>961.19</v>
      </c>
      <c r="T243" s="5">
        <v>961.19</v>
      </c>
      <c r="U243" s="5">
        <v>961.19</v>
      </c>
      <c r="V243" s="5">
        <v>413.87</v>
      </c>
      <c r="W243" s="5">
        <v>413.87</v>
      </c>
      <c r="X243" s="5">
        <v>413.87</v>
      </c>
      <c r="Y243" s="5">
        <v>241.26</v>
      </c>
      <c r="Z243" s="5">
        <v>241.26</v>
      </c>
      <c r="AA243" s="5">
        <v>241.26</v>
      </c>
      <c r="AB243" s="5">
        <v>5193.29</v>
      </c>
      <c r="AC243" s="5">
        <v>5193.29</v>
      </c>
      <c r="AD243" s="5">
        <v>5193.29</v>
      </c>
      <c r="AE243" s="5">
        <v>10906.97</v>
      </c>
      <c r="AF243" s="5">
        <v>10906.97</v>
      </c>
      <c r="AG243" s="5">
        <v>10906.97</v>
      </c>
      <c r="AH243" s="5">
        <v>3918.72</v>
      </c>
      <c r="AI243" s="5">
        <v>3918.72</v>
      </c>
      <c r="AJ243" s="5">
        <v>3918.72</v>
      </c>
      <c r="AK243" s="5">
        <v>12422.78</v>
      </c>
      <c r="AL243" s="5">
        <v>12422.78</v>
      </c>
      <c r="AM243" s="5">
        <v>12422.78</v>
      </c>
      <c r="AN243" s="5">
        <v>16341.51</v>
      </c>
      <c r="AO243" s="5">
        <v>16341.51</v>
      </c>
      <c r="AP243" s="5">
        <v>16341.51</v>
      </c>
      <c r="AQ243" s="5">
        <v>4661.8999999999996</v>
      </c>
      <c r="AR243" s="5">
        <v>4661.8999999999996</v>
      </c>
      <c r="AS243" s="5">
        <v>4661.8999999999996</v>
      </c>
      <c r="AT243" s="5">
        <v>0.95902030005789218</v>
      </c>
      <c r="AU243" s="5">
        <v>0.95902030005789218</v>
      </c>
      <c r="AV243" s="5">
        <v>0.95902030005789218</v>
      </c>
      <c r="AW243" s="5">
        <v>10099.370000000001</v>
      </c>
      <c r="AX243" s="5">
        <v>10099.370000000001</v>
      </c>
      <c r="AY243" s="5">
        <v>10099.370000000001</v>
      </c>
      <c r="AZ243" s="5">
        <v>1649.69</v>
      </c>
      <c r="BA243" s="5">
        <v>1649.69</v>
      </c>
      <c r="BB243" s="5">
        <v>1649.69</v>
      </c>
      <c r="BC243" s="5">
        <v>2.8259193416237349</v>
      </c>
      <c r="BD243" s="5">
        <v>2.8259193416237349</v>
      </c>
      <c r="BE243" s="5">
        <v>2.8259193416237349</v>
      </c>
      <c r="BF243">
        <v>0.85360000000000003</v>
      </c>
      <c r="BG243">
        <v>0.85360000000000003</v>
      </c>
      <c r="BH243">
        <v>0.85360000000000003</v>
      </c>
      <c r="BI243">
        <v>2.83</v>
      </c>
      <c r="BJ243">
        <v>2.83</v>
      </c>
      <c r="BK243">
        <v>2.83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1:184" x14ac:dyDescent="0.25">
      <c r="A244" t="s">
        <v>133</v>
      </c>
      <c r="B244">
        <v>20161231</v>
      </c>
      <c r="C244" s="3">
        <v>42735</v>
      </c>
      <c r="D244" s="5">
        <v>6.29</v>
      </c>
      <c r="E244" s="5">
        <v>6.29</v>
      </c>
      <c r="F244" s="5">
        <v>6.29</v>
      </c>
      <c r="G244" s="5">
        <v>2475.0500000000002</v>
      </c>
      <c r="H244" s="5">
        <v>2475.0500000000002</v>
      </c>
      <c r="I244" s="5">
        <v>2475.0500000000002</v>
      </c>
      <c r="J244" s="5">
        <v>16.3</v>
      </c>
      <c r="K244" s="5">
        <v>16.3</v>
      </c>
      <c r="L244" s="5">
        <v>16.3</v>
      </c>
      <c r="M244" s="5">
        <v>568.54</v>
      </c>
      <c r="N244" s="5">
        <v>568.54</v>
      </c>
      <c r="O244" s="5">
        <v>568.54</v>
      </c>
      <c r="P244" s="5">
        <v>3.22</v>
      </c>
      <c r="Q244" s="5">
        <v>3.22</v>
      </c>
      <c r="R244" s="5">
        <v>3.22</v>
      </c>
      <c r="S244" s="5">
        <v>744.86</v>
      </c>
      <c r="T244" s="5">
        <v>744.86</v>
      </c>
      <c r="U244" s="5">
        <v>744.86</v>
      </c>
      <c r="V244" s="5">
        <v>1168.43</v>
      </c>
      <c r="W244" s="5">
        <v>1168.43</v>
      </c>
      <c r="X244" s="5">
        <v>1168.43</v>
      </c>
      <c r="Y244" s="5">
        <v>1655.27</v>
      </c>
      <c r="Z244" s="5">
        <v>1655.27</v>
      </c>
      <c r="AA244" s="5">
        <v>1655.27</v>
      </c>
      <c r="AB244" s="5">
        <v>9.67</v>
      </c>
      <c r="AC244" s="5">
        <v>9.67</v>
      </c>
      <c r="AD244" s="5">
        <v>9.67</v>
      </c>
      <c r="AE244" s="5">
        <v>443.46</v>
      </c>
      <c r="AF244" s="5">
        <v>443.46</v>
      </c>
      <c r="AG244" s="5">
        <v>443.46</v>
      </c>
      <c r="AH244" s="5">
        <v>142.02000000000001</v>
      </c>
      <c r="AI244" s="5">
        <v>142.02000000000001</v>
      </c>
      <c r="AJ244" s="5">
        <v>142.02000000000001</v>
      </c>
      <c r="AK244" s="5">
        <v>1966.38</v>
      </c>
      <c r="AL244" s="5">
        <v>1966.38</v>
      </c>
      <c r="AM244" s="5">
        <v>1966.38</v>
      </c>
      <c r="AN244" s="5">
        <v>2108.4</v>
      </c>
      <c r="AO244" s="5">
        <v>2108.4</v>
      </c>
      <c r="AP244" s="5">
        <v>2108.4</v>
      </c>
      <c r="AQ244" s="5">
        <v>616.45000000000005</v>
      </c>
      <c r="AR244" s="5">
        <v>616.45000000000005</v>
      </c>
      <c r="AS244" s="5">
        <v>616.45000000000005</v>
      </c>
      <c r="AT244" s="5">
        <v>0.53100669556934821</v>
      </c>
      <c r="AU244" s="5">
        <v>0.53100669556934821</v>
      </c>
      <c r="AV244" s="5">
        <v>0.53100669556934821</v>
      </c>
      <c r="AW244" s="5">
        <v>2491.35</v>
      </c>
      <c r="AX244" s="5">
        <v>2491.35</v>
      </c>
      <c r="AY244" s="5">
        <v>2491.35</v>
      </c>
      <c r="AZ244" s="5">
        <v>259.19</v>
      </c>
      <c r="BA244" s="5">
        <v>259.19</v>
      </c>
      <c r="BB244" s="5">
        <v>259.19</v>
      </c>
      <c r="BC244" s="5">
        <v>2.3784079720232234</v>
      </c>
      <c r="BD244" s="5">
        <v>2.3784079720232234</v>
      </c>
      <c r="BE244" s="5">
        <v>2.3784079720232234</v>
      </c>
      <c r="BF244">
        <v>0.85360000000000003</v>
      </c>
      <c r="BG244">
        <v>0.85360000000000003</v>
      </c>
      <c r="BH244">
        <v>0.85360000000000003</v>
      </c>
      <c r="BI244">
        <v>2.83</v>
      </c>
      <c r="BJ244">
        <v>2.83</v>
      </c>
      <c r="BK244">
        <v>2.83</v>
      </c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1:184" x14ac:dyDescent="0.25">
      <c r="A245" t="s">
        <v>134</v>
      </c>
      <c r="B245">
        <v>20161231</v>
      </c>
      <c r="C245" s="3">
        <v>42735</v>
      </c>
      <c r="D245" s="5">
        <v>0</v>
      </c>
      <c r="E245" s="5">
        <v>0</v>
      </c>
      <c r="F245" s="5">
        <v>0</v>
      </c>
      <c r="G245" s="5">
        <v>797.11</v>
      </c>
      <c r="H245" s="5">
        <v>797.11</v>
      </c>
      <c r="I245" s="5">
        <v>797.11</v>
      </c>
      <c r="J245" s="5">
        <v>0.11</v>
      </c>
      <c r="K245" s="5">
        <v>0.11</v>
      </c>
      <c r="L245" s="5">
        <v>0.11</v>
      </c>
      <c r="M245" s="5">
        <v>594.59</v>
      </c>
      <c r="N245" s="5">
        <v>594.59</v>
      </c>
      <c r="O245" s="5">
        <v>594.59</v>
      </c>
      <c r="P245" s="5">
        <v>9.7799999999999994</v>
      </c>
      <c r="Q245" s="5">
        <v>9.7799999999999994</v>
      </c>
      <c r="R245" s="5">
        <v>9.7799999999999994</v>
      </c>
      <c r="S245" s="5">
        <v>78.930000000000007</v>
      </c>
      <c r="T245" s="5">
        <v>78.930000000000007</v>
      </c>
      <c r="U245" s="5">
        <v>78.930000000000007</v>
      </c>
      <c r="V245" s="5">
        <v>113.92</v>
      </c>
      <c r="W245" s="5">
        <v>113.92</v>
      </c>
      <c r="X245" s="5">
        <v>113.92</v>
      </c>
      <c r="Y245" s="5">
        <v>700.59</v>
      </c>
      <c r="Z245" s="5">
        <v>700.59</v>
      </c>
      <c r="AA245" s="5">
        <v>700.59</v>
      </c>
      <c r="AB245" s="5">
        <v>20.3</v>
      </c>
      <c r="AC245" s="5">
        <v>20.3</v>
      </c>
      <c r="AD245" s="5">
        <v>20.3</v>
      </c>
      <c r="AE245" s="5">
        <v>22.41</v>
      </c>
      <c r="AF245" s="5">
        <v>22.41</v>
      </c>
      <c r="AG245" s="5">
        <v>22.41</v>
      </c>
      <c r="AH245" s="5">
        <v>84.57</v>
      </c>
      <c r="AI245" s="5">
        <v>84.57</v>
      </c>
      <c r="AJ245" s="5">
        <v>84.57</v>
      </c>
      <c r="AK245" s="5">
        <v>658.74</v>
      </c>
      <c r="AL245" s="5">
        <v>658.74</v>
      </c>
      <c r="AM245" s="5">
        <v>658.74</v>
      </c>
      <c r="AN245" s="5">
        <v>743.31</v>
      </c>
      <c r="AO245" s="5">
        <v>743.31</v>
      </c>
      <c r="AP245" s="5">
        <v>743.31</v>
      </c>
      <c r="AQ245" s="5">
        <v>569.49</v>
      </c>
      <c r="AR245" s="5">
        <v>569.49</v>
      </c>
      <c r="AS245" s="5">
        <v>569.49</v>
      </c>
      <c r="AT245" s="5">
        <v>0.85710397216337209</v>
      </c>
      <c r="AU245" s="5">
        <v>0.85710397216337209</v>
      </c>
      <c r="AV245" s="5">
        <v>0.85710397216337209</v>
      </c>
      <c r="AW245" s="5">
        <v>797.22</v>
      </c>
      <c r="AX245" s="5">
        <v>797.22</v>
      </c>
      <c r="AY245" s="5">
        <v>797.22</v>
      </c>
      <c r="AZ245" s="5">
        <v>170.83</v>
      </c>
      <c r="BA245" s="5">
        <v>170.83</v>
      </c>
      <c r="BB245" s="5">
        <v>170.83</v>
      </c>
      <c r="BC245" s="5">
        <v>3.3337493519709684</v>
      </c>
      <c r="BD245" s="5">
        <v>3.3337493519709684</v>
      </c>
      <c r="BE245" s="5">
        <v>3.3337493519709684</v>
      </c>
      <c r="BF245">
        <v>0.85360000000000003</v>
      </c>
      <c r="BG245">
        <v>0.85360000000000003</v>
      </c>
      <c r="BH245">
        <v>0.85360000000000003</v>
      </c>
      <c r="BI245">
        <v>2.83</v>
      </c>
      <c r="BJ245">
        <v>2.83</v>
      </c>
      <c r="BK245">
        <v>2.83</v>
      </c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1:184" x14ac:dyDescent="0.25">
      <c r="A246" t="s">
        <v>135</v>
      </c>
      <c r="B246">
        <v>20161231</v>
      </c>
      <c r="C246" s="3">
        <v>42735</v>
      </c>
      <c r="D246" s="5">
        <v>0.09</v>
      </c>
      <c r="E246" s="5">
        <v>0.09</v>
      </c>
      <c r="F246" s="5">
        <v>0.09</v>
      </c>
      <c r="G246" s="5">
        <v>3231.14</v>
      </c>
      <c r="H246" s="5">
        <v>3231.14</v>
      </c>
      <c r="I246" s="5">
        <v>3231.14</v>
      </c>
      <c r="J246" s="5">
        <v>4.75</v>
      </c>
      <c r="K246" s="5">
        <v>4.75</v>
      </c>
      <c r="L246" s="5">
        <v>4.75</v>
      </c>
      <c r="M246" s="5">
        <v>1691.94</v>
      </c>
      <c r="N246" s="5">
        <v>1691.94</v>
      </c>
      <c r="O246" s="5">
        <v>1691.94</v>
      </c>
      <c r="P246" s="5">
        <v>8.66</v>
      </c>
      <c r="Q246" s="5">
        <v>8.66</v>
      </c>
      <c r="R246" s="5">
        <v>8.66</v>
      </c>
      <c r="S246" s="5">
        <v>1.33</v>
      </c>
      <c r="T246" s="5">
        <v>1.33</v>
      </c>
      <c r="U246" s="5">
        <v>1.33</v>
      </c>
      <c r="V246" s="5">
        <v>1533.87</v>
      </c>
      <c r="W246" s="5">
        <v>1533.87</v>
      </c>
      <c r="X246" s="5">
        <v>1533.87</v>
      </c>
      <c r="Y246" s="5">
        <v>3423.66</v>
      </c>
      <c r="Z246" s="5">
        <v>3423.66</v>
      </c>
      <c r="AA246" s="5">
        <v>3423.66</v>
      </c>
      <c r="AB246" s="5">
        <v>58.95</v>
      </c>
      <c r="AC246" s="5">
        <v>58.95</v>
      </c>
      <c r="AD246" s="5">
        <v>58.95</v>
      </c>
      <c r="AE246" s="5">
        <v>391.98</v>
      </c>
      <c r="AF246" s="5">
        <v>391.98</v>
      </c>
      <c r="AG246" s="5">
        <v>391.98</v>
      </c>
      <c r="AH246" s="5">
        <v>1076.46</v>
      </c>
      <c r="AI246" s="5">
        <v>1076.46</v>
      </c>
      <c r="AJ246" s="5">
        <v>1076.46</v>
      </c>
      <c r="AK246" s="5">
        <v>2798.13</v>
      </c>
      <c r="AL246" s="5">
        <v>2798.13</v>
      </c>
      <c r="AM246" s="5">
        <v>2798.13</v>
      </c>
      <c r="AN246" s="5">
        <v>3874.59</v>
      </c>
      <c r="AO246" s="5">
        <v>3874.59</v>
      </c>
      <c r="AP246" s="5">
        <v>3874.59</v>
      </c>
      <c r="AQ246" s="5">
        <v>1494.31</v>
      </c>
      <c r="AR246" s="5">
        <v>1494.31</v>
      </c>
      <c r="AS246" s="5">
        <v>1494.31</v>
      </c>
      <c r="AT246" s="5">
        <v>0.52598321615994514</v>
      </c>
      <c r="AU246" s="5">
        <v>0.52598321615994514</v>
      </c>
      <c r="AV246" s="5">
        <v>0.52598321615994514</v>
      </c>
      <c r="AW246" s="5">
        <v>3235.89</v>
      </c>
      <c r="AX246" s="5">
        <v>3235.89</v>
      </c>
      <c r="AY246" s="5">
        <v>3235.89</v>
      </c>
      <c r="AZ246" s="5">
        <v>730</v>
      </c>
      <c r="BA246" s="5">
        <v>730</v>
      </c>
      <c r="BB246" s="5">
        <v>730</v>
      </c>
      <c r="BC246" s="5">
        <v>2.0469931506849317</v>
      </c>
      <c r="BD246" s="5">
        <v>2.0469931506849317</v>
      </c>
      <c r="BE246" s="5">
        <v>2.0469931506849317</v>
      </c>
      <c r="BF246">
        <v>0.85360000000000003</v>
      </c>
      <c r="BG246">
        <v>0.85360000000000003</v>
      </c>
      <c r="BH246">
        <v>0.85360000000000003</v>
      </c>
      <c r="BI246">
        <v>2.83</v>
      </c>
      <c r="BJ246">
        <v>2.83</v>
      </c>
      <c r="BK246">
        <v>2.83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1:184" x14ac:dyDescent="0.25">
      <c r="A247" t="s">
        <v>136</v>
      </c>
      <c r="B247">
        <v>20161231</v>
      </c>
      <c r="C247" s="3">
        <v>42735</v>
      </c>
      <c r="D247" s="5">
        <v>1001.06</v>
      </c>
      <c r="E247" s="5">
        <v>1001.06</v>
      </c>
      <c r="F247" s="5">
        <v>1001.06</v>
      </c>
      <c r="G247" s="5">
        <v>3723.19</v>
      </c>
      <c r="H247" s="5">
        <v>3723.19</v>
      </c>
      <c r="I247" s="5">
        <v>3723.19</v>
      </c>
      <c r="J247" s="5">
        <v>63.65</v>
      </c>
      <c r="K247" s="5">
        <v>63.65</v>
      </c>
      <c r="L247" s="5">
        <v>63.65</v>
      </c>
      <c r="M247" s="5">
        <v>1929.6</v>
      </c>
      <c r="N247" s="5">
        <v>1929.6</v>
      </c>
      <c r="O247" s="5">
        <v>1929.6</v>
      </c>
      <c r="P247" s="5">
        <v>24.98</v>
      </c>
      <c r="Q247" s="5">
        <v>24.98</v>
      </c>
      <c r="R247" s="5">
        <v>24.98</v>
      </c>
      <c r="S247" s="5">
        <v>113.85</v>
      </c>
      <c r="T247" s="5">
        <v>113.85</v>
      </c>
      <c r="U247" s="5">
        <v>113.85</v>
      </c>
      <c r="V247" s="5">
        <v>717.35</v>
      </c>
      <c r="W247" s="5">
        <v>717.35</v>
      </c>
      <c r="X247" s="5">
        <v>717.35</v>
      </c>
      <c r="Y247" s="5">
        <v>1599.07</v>
      </c>
      <c r="Z247" s="5">
        <v>1599.07</v>
      </c>
      <c r="AA247" s="5">
        <v>1599.07</v>
      </c>
      <c r="AB247" s="5">
        <v>69.37</v>
      </c>
      <c r="AC247" s="5">
        <v>69.37</v>
      </c>
      <c r="AD247" s="5">
        <v>69.37</v>
      </c>
      <c r="AE247" s="5">
        <v>1172.07</v>
      </c>
      <c r="AF247" s="5">
        <v>1172.07</v>
      </c>
      <c r="AG247" s="5">
        <v>1172.07</v>
      </c>
      <c r="AH247" s="5">
        <v>729.75</v>
      </c>
      <c r="AI247" s="5">
        <v>729.75</v>
      </c>
      <c r="AJ247" s="5">
        <v>729.75</v>
      </c>
      <c r="AK247" s="5">
        <v>2110.7600000000002</v>
      </c>
      <c r="AL247" s="5">
        <v>2110.7600000000002</v>
      </c>
      <c r="AM247" s="5">
        <v>2110.7600000000002</v>
      </c>
      <c r="AN247" s="5">
        <v>2840.51</v>
      </c>
      <c r="AO247" s="5">
        <v>2840.51</v>
      </c>
      <c r="AP247" s="5">
        <v>2840.51</v>
      </c>
      <c r="AQ247" s="5">
        <v>1503.07</v>
      </c>
      <c r="AR247" s="5">
        <v>1503.07</v>
      </c>
      <c r="AS247" s="5">
        <v>1503.07</v>
      </c>
      <c r="AT247" s="5">
        <v>0.8105672359280317</v>
      </c>
      <c r="AU247" s="5">
        <v>0.8105672359280317</v>
      </c>
      <c r="AV247" s="5">
        <v>0.8105672359280317</v>
      </c>
      <c r="AW247" s="5">
        <v>3786.84</v>
      </c>
      <c r="AX247" s="5">
        <v>3786.84</v>
      </c>
      <c r="AY247" s="5">
        <v>3786.84</v>
      </c>
      <c r="AZ247" s="5">
        <v>611.04999999999995</v>
      </c>
      <c r="BA247" s="5">
        <v>611.04999999999995</v>
      </c>
      <c r="BB247" s="5">
        <v>611.04999999999995</v>
      </c>
      <c r="BC247" s="5">
        <v>2.4598329985960476</v>
      </c>
      <c r="BD247" s="5">
        <v>2.4598329985960476</v>
      </c>
      <c r="BE247" s="5">
        <v>2.4598329985960476</v>
      </c>
      <c r="BF247">
        <v>0.85360000000000003</v>
      </c>
      <c r="BG247">
        <v>0.85360000000000003</v>
      </c>
      <c r="BH247">
        <v>0.85360000000000003</v>
      </c>
      <c r="BI247">
        <v>2.83</v>
      </c>
      <c r="BJ247">
        <v>2.83</v>
      </c>
      <c r="BK247">
        <v>2.83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1:184" x14ac:dyDescent="0.25">
      <c r="A248" t="s">
        <v>137</v>
      </c>
      <c r="B248">
        <v>20161231</v>
      </c>
      <c r="C248" s="3">
        <v>42735</v>
      </c>
      <c r="D248" s="5">
        <v>2471.73</v>
      </c>
      <c r="E248" s="5">
        <v>2471.73</v>
      </c>
      <c r="F248" s="5">
        <v>2471.73</v>
      </c>
      <c r="G248" s="5">
        <v>22258.01</v>
      </c>
      <c r="H248" s="5">
        <v>22258.01</v>
      </c>
      <c r="I248" s="5">
        <v>22258.01</v>
      </c>
      <c r="J248" s="5">
        <v>3429.73</v>
      </c>
      <c r="K248" s="5">
        <v>3429.73</v>
      </c>
      <c r="L248" s="5">
        <v>3429.73</v>
      </c>
      <c r="M248" s="5">
        <v>18646.150000000001</v>
      </c>
      <c r="N248" s="5">
        <v>18646.150000000001</v>
      </c>
      <c r="O248" s="5">
        <v>18646.150000000001</v>
      </c>
      <c r="P248" s="5">
        <v>2235.4699999999998</v>
      </c>
      <c r="Q248" s="5">
        <v>2235.4699999999998</v>
      </c>
      <c r="R248" s="5">
        <v>2235.4699999999998</v>
      </c>
      <c r="S248" s="5">
        <v>1938.16</v>
      </c>
      <c r="T248" s="5">
        <v>1938.16</v>
      </c>
      <c r="U248" s="5">
        <v>1938.16</v>
      </c>
      <c r="V248" s="5">
        <v>396.22</v>
      </c>
      <c r="W248" s="5">
        <v>396.22</v>
      </c>
      <c r="X248" s="5">
        <v>396.22</v>
      </c>
      <c r="Y248" s="5">
        <v>4423.8100000000004</v>
      </c>
      <c r="Z248" s="5">
        <v>4423.8100000000004</v>
      </c>
      <c r="AA248" s="5">
        <v>4423.8100000000004</v>
      </c>
      <c r="AB248" s="5">
        <v>2068.64</v>
      </c>
      <c r="AC248" s="5">
        <v>2068.64</v>
      </c>
      <c r="AD248" s="5">
        <v>2068.64</v>
      </c>
      <c r="AE248" s="5">
        <v>7098.09</v>
      </c>
      <c r="AF248" s="5">
        <v>7098.09</v>
      </c>
      <c r="AG248" s="5">
        <v>7098.09</v>
      </c>
      <c r="AH248" s="5">
        <v>4638.9399999999996</v>
      </c>
      <c r="AI248" s="5">
        <v>4638.9399999999996</v>
      </c>
      <c r="AJ248" s="5">
        <v>4638.9399999999996</v>
      </c>
      <c r="AK248" s="5">
        <v>8951.6</v>
      </c>
      <c r="AL248" s="5">
        <v>8951.6</v>
      </c>
      <c r="AM248" s="5">
        <v>8951.6</v>
      </c>
      <c r="AN248" s="5">
        <v>13590.54</v>
      </c>
      <c r="AO248" s="5">
        <v>13590.54</v>
      </c>
      <c r="AP248" s="5">
        <v>13590.54</v>
      </c>
      <c r="AQ248" s="5">
        <v>7221.19</v>
      </c>
      <c r="AR248" s="5">
        <v>7221.19</v>
      </c>
      <c r="AS248" s="5">
        <v>7221.19</v>
      </c>
      <c r="AT248" s="5">
        <v>0.98457534581578743</v>
      </c>
      <c r="AU248" s="5">
        <v>0.98457534581578743</v>
      </c>
      <c r="AV248" s="5">
        <v>0.98457534581578743</v>
      </c>
      <c r="AW248" s="5">
        <v>25687.74</v>
      </c>
      <c r="AX248" s="5">
        <v>25687.74</v>
      </c>
      <c r="AY248" s="5">
        <v>25687.74</v>
      </c>
      <c r="AZ248" s="5">
        <v>4810.05</v>
      </c>
      <c r="BA248" s="5">
        <v>4810.05</v>
      </c>
      <c r="BB248" s="5">
        <v>4810.05</v>
      </c>
      <c r="BC248" s="5">
        <v>1.5012722035841075</v>
      </c>
      <c r="BD248" s="5">
        <v>1.5012722035841075</v>
      </c>
      <c r="BE248" s="5">
        <v>1.5012722035841075</v>
      </c>
      <c r="BF248">
        <v>0.85360000000000003</v>
      </c>
      <c r="BG248">
        <v>0.85360000000000003</v>
      </c>
      <c r="BH248">
        <v>0.85360000000000003</v>
      </c>
      <c r="BI248">
        <v>2.83</v>
      </c>
      <c r="BJ248">
        <v>2.83</v>
      </c>
      <c r="BK248">
        <v>2.83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1:184" x14ac:dyDescent="0.25">
      <c r="A249" t="s">
        <v>138</v>
      </c>
      <c r="B249">
        <v>20161231</v>
      </c>
      <c r="C249" s="3">
        <v>42735</v>
      </c>
      <c r="D249" s="5">
        <v>34.119999999999997</v>
      </c>
      <c r="E249" s="5">
        <v>34.119999999999997</v>
      </c>
      <c r="F249" s="5">
        <v>34.119999999999997</v>
      </c>
      <c r="G249" s="5">
        <v>631.32000000000005</v>
      </c>
      <c r="H249" s="5">
        <v>631.32000000000005</v>
      </c>
      <c r="I249" s="5">
        <v>631.32000000000005</v>
      </c>
      <c r="J249" s="5">
        <v>9.16</v>
      </c>
      <c r="K249" s="5">
        <v>9.16</v>
      </c>
      <c r="L249" s="5">
        <v>9.16</v>
      </c>
      <c r="M249" s="5">
        <v>552.54</v>
      </c>
      <c r="N249" s="5">
        <v>552.54</v>
      </c>
      <c r="O249" s="5">
        <v>552.54</v>
      </c>
      <c r="P249" s="5">
        <v>1.59</v>
      </c>
      <c r="Q249" s="5">
        <v>1.59</v>
      </c>
      <c r="R249" s="5">
        <v>1.59</v>
      </c>
      <c r="S249" s="5">
        <v>10.23</v>
      </c>
      <c r="T249" s="5">
        <v>10.23</v>
      </c>
      <c r="U249" s="5">
        <v>10.23</v>
      </c>
      <c r="V249" s="5">
        <v>42</v>
      </c>
      <c r="W249" s="5">
        <v>42</v>
      </c>
      <c r="X249" s="5">
        <v>42</v>
      </c>
      <c r="Y249" s="5">
        <v>407.66</v>
      </c>
      <c r="Z249" s="5">
        <v>407.66</v>
      </c>
      <c r="AA249" s="5">
        <v>407.66</v>
      </c>
      <c r="AB249" s="5">
        <v>3.52</v>
      </c>
      <c r="AC249" s="5">
        <v>3.52</v>
      </c>
      <c r="AD249" s="5">
        <v>3.52</v>
      </c>
      <c r="AE249" s="5">
        <v>75.98</v>
      </c>
      <c r="AF249" s="5">
        <v>75.98</v>
      </c>
      <c r="AG249" s="5">
        <v>75.98</v>
      </c>
      <c r="AH249" s="5">
        <v>123.66</v>
      </c>
      <c r="AI249" s="5">
        <v>123.66</v>
      </c>
      <c r="AJ249" s="5">
        <v>123.66</v>
      </c>
      <c r="AK249" s="5">
        <v>363.5</v>
      </c>
      <c r="AL249" s="5">
        <v>363.5</v>
      </c>
      <c r="AM249" s="5">
        <v>363.5</v>
      </c>
      <c r="AN249" s="5">
        <v>487.17</v>
      </c>
      <c r="AO249" s="5">
        <v>487.17</v>
      </c>
      <c r="AP249" s="5">
        <v>487.17</v>
      </c>
      <c r="AQ249" s="5">
        <v>361.56</v>
      </c>
      <c r="AR249" s="5">
        <v>361.56</v>
      </c>
      <c r="AS249" s="5">
        <v>361.56</v>
      </c>
      <c r="AT249" s="5">
        <v>0.93442366993247195</v>
      </c>
      <c r="AU249" s="5">
        <v>0.93442366993247195</v>
      </c>
      <c r="AV249" s="5">
        <v>0.93442366993247195</v>
      </c>
      <c r="AW249" s="5">
        <v>640.48</v>
      </c>
      <c r="AX249" s="5">
        <v>640.48</v>
      </c>
      <c r="AY249" s="5">
        <v>640.48</v>
      </c>
      <c r="AZ249" s="5">
        <v>125</v>
      </c>
      <c r="BA249" s="5">
        <v>125</v>
      </c>
      <c r="BB249" s="5">
        <v>125</v>
      </c>
      <c r="BC249" s="5">
        <v>2.89247392</v>
      </c>
      <c r="BD249" s="5">
        <v>2.89247392</v>
      </c>
      <c r="BE249" s="5">
        <v>2.89247392</v>
      </c>
      <c r="BF249">
        <v>0.85360000000000003</v>
      </c>
      <c r="BG249">
        <v>0.85360000000000003</v>
      </c>
      <c r="BH249">
        <v>0.85360000000000003</v>
      </c>
      <c r="BI249">
        <v>2.83</v>
      </c>
      <c r="BJ249">
        <v>2.83</v>
      </c>
      <c r="BK249">
        <v>2.83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1:184" x14ac:dyDescent="0.25">
      <c r="A250" t="s">
        <v>139</v>
      </c>
      <c r="B250">
        <v>20161231</v>
      </c>
      <c r="C250" s="3">
        <v>42735</v>
      </c>
      <c r="D250" s="5">
        <v>0</v>
      </c>
      <c r="E250" s="5">
        <v>0</v>
      </c>
      <c r="F250" s="5">
        <v>0</v>
      </c>
      <c r="G250" s="5">
        <v>320.5</v>
      </c>
      <c r="H250" s="5">
        <v>320.5</v>
      </c>
      <c r="I250" s="5">
        <v>320.5</v>
      </c>
      <c r="J250" s="5">
        <v>0.02</v>
      </c>
      <c r="K250" s="5">
        <v>0.02</v>
      </c>
      <c r="L250" s="5">
        <v>0.02</v>
      </c>
      <c r="M250" s="5">
        <v>269.58</v>
      </c>
      <c r="N250" s="5">
        <v>269.58</v>
      </c>
      <c r="O250" s="5">
        <v>269.58</v>
      </c>
      <c r="P250" s="5">
        <v>0.76</v>
      </c>
      <c r="Q250" s="5">
        <v>0.76</v>
      </c>
      <c r="R250" s="5">
        <v>0.76</v>
      </c>
      <c r="S250" s="5">
        <v>19.79</v>
      </c>
      <c r="T250" s="5">
        <v>19.79</v>
      </c>
      <c r="U250" s="5">
        <v>19.79</v>
      </c>
      <c r="V250" s="5">
        <v>30.38</v>
      </c>
      <c r="W250" s="5">
        <v>30.38</v>
      </c>
      <c r="X250" s="5">
        <v>30.38</v>
      </c>
      <c r="Y250" s="5">
        <v>166.65</v>
      </c>
      <c r="Z250" s="5">
        <v>166.65</v>
      </c>
      <c r="AA250" s="5">
        <v>166.65</v>
      </c>
      <c r="AB250" s="5">
        <v>5.71</v>
      </c>
      <c r="AC250" s="5">
        <v>5.71</v>
      </c>
      <c r="AD250" s="5">
        <v>5.71</v>
      </c>
      <c r="AE250" s="5">
        <v>4.1900000000000004</v>
      </c>
      <c r="AF250" s="5">
        <v>4.1900000000000004</v>
      </c>
      <c r="AG250" s="5">
        <v>4.1900000000000004</v>
      </c>
      <c r="AH250" s="5">
        <v>33.11</v>
      </c>
      <c r="AI250" s="5">
        <v>33.11</v>
      </c>
      <c r="AJ250" s="5">
        <v>33.11</v>
      </c>
      <c r="AK250" s="5">
        <v>143.44</v>
      </c>
      <c r="AL250" s="5">
        <v>143.44</v>
      </c>
      <c r="AM250" s="5">
        <v>143.44</v>
      </c>
      <c r="AN250" s="5">
        <v>176.55</v>
      </c>
      <c r="AO250" s="5">
        <v>176.55</v>
      </c>
      <c r="AP250" s="5">
        <v>176.55</v>
      </c>
      <c r="AQ250" s="5">
        <v>0</v>
      </c>
      <c r="AR250" s="5">
        <v>0</v>
      </c>
      <c r="AS250" s="5">
        <v>0</v>
      </c>
      <c r="AT250" s="5">
        <v>0.90520050105959893</v>
      </c>
      <c r="AU250" s="5">
        <v>0.90520050105959893</v>
      </c>
      <c r="AV250" s="5">
        <v>0.90520050105959893</v>
      </c>
      <c r="AW250" s="5">
        <v>320.51</v>
      </c>
      <c r="AX250" s="5">
        <v>320.51</v>
      </c>
      <c r="AY250" s="5">
        <v>320.51</v>
      </c>
      <c r="AZ250" s="5"/>
      <c r="BA250" s="5"/>
      <c r="BB250" s="5"/>
      <c r="BC250" s="5"/>
      <c r="BD250" s="5"/>
      <c r="BE250" s="5"/>
      <c r="BF250">
        <v>0.85360000000000003</v>
      </c>
      <c r="BG250">
        <v>0.85360000000000003</v>
      </c>
      <c r="BH250">
        <v>0.85360000000000003</v>
      </c>
      <c r="BI250">
        <v>2.83</v>
      </c>
      <c r="BJ250">
        <v>2.83</v>
      </c>
      <c r="BK250">
        <v>2.83</v>
      </c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1:184" x14ac:dyDescent="0.25">
      <c r="A251" t="s">
        <v>140</v>
      </c>
      <c r="B251">
        <v>20161231</v>
      </c>
      <c r="C251" s="3">
        <v>42735</v>
      </c>
      <c r="D251" s="5">
        <v>0</v>
      </c>
      <c r="E251" s="5">
        <v>0</v>
      </c>
      <c r="F251" s="5">
        <v>0</v>
      </c>
      <c r="G251" s="5">
        <v>797.17</v>
      </c>
      <c r="H251" s="5">
        <v>797.17</v>
      </c>
      <c r="I251" s="5">
        <v>797.17</v>
      </c>
      <c r="J251" s="5">
        <v>87.55</v>
      </c>
      <c r="K251" s="5">
        <v>87.55</v>
      </c>
      <c r="L251" s="5">
        <v>87.55</v>
      </c>
      <c r="M251" s="5">
        <v>718.99</v>
      </c>
      <c r="N251" s="5">
        <v>718.99</v>
      </c>
      <c r="O251" s="5">
        <v>718.99</v>
      </c>
      <c r="P251" s="5">
        <v>0</v>
      </c>
      <c r="Q251" s="5">
        <v>0</v>
      </c>
      <c r="R251" s="5">
        <v>0</v>
      </c>
      <c r="S251" s="5">
        <v>82.31</v>
      </c>
      <c r="T251" s="5">
        <v>82.31</v>
      </c>
      <c r="U251" s="5">
        <v>82.31</v>
      </c>
      <c r="V251" s="5">
        <v>83.42</v>
      </c>
      <c r="W251" s="5">
        <v>83.42</v>
      </c>
      <c r="X251" s="5">
        <v>83.42</v>
      </c>
      <c r="Y251" s="5">
        <v>167.47</v>
      </c>
      <c r="Z251" s="5">
        <v>167.47</v>
      </c>
      <c r="AA251" s="5">
        <v>167.47</v>
      </c>
      <c r="AB251" s="5">
        <v>0</v>
      </c>
      <c r="AC251" s="5">
        <v>0</v>
      </c>
      <c r="AD251" s="5">
        <v>0</v>
      </c>
      <c r="AE251" s="5">
        <v>1693.91</v>
      </c>
      <c r="AF251" s="5">
        <v>1693.91</v>
      </c>
      <c r="AG251" s="5">
        <v>1693.91</v>
      </c>
      <c r="AH251" s="5">
        <v>207.47</v>
      </c>
      <c r="AI251" s="5">
        <v>207.47</v>
      </c>
      <c r="AJ251" s="5">
        <v>207.47</v>
      </c>
      <c r="AK251" s="5">
        <v>1653.91</v>
      </c>
      <c r="AL251" s="5">
        <v>1653.91</v>
      </c>
      <c r="AM251" s="5">
        <v>1653.91</v>
      </c>
      <c r="AN251" s="5">
        <v>1861.38</v>
      </c>
      <c r="AO251" s="5">
        <v>1861.38</v>
      </c>
      <c r="AP251" s="5">
        <v>1861.38</v>
      </c>
      <c r="AQ251" s="5">
        <v>1587.23</v>
      </c>
      <c r="AR251" s="5">
        <v>1587.23</v>
      </c>
      <c r="AS251" s="5">
        <v>1587.23</v>
      </c>
      <c r="AT251" s="5">
        <v>0.90571199394791535</v>
      </c>
      <c r="AU251" s="5">
        <v>0.90571199394791535</v>
      </c>
      <c r="AV251" s="5">
        <v>0.90571199394791535</v>
      </c>
      <c r="AW251" s="5">
        <v>884.72</v>
      </c>
      <c r="AX251" s="5">
        <v>884.72</v>
      </c>
      <c r="AY251" s="5">
        <v>884.72</v>
      </c>
      <c r="AZ251" s="5">
        <v>176.22</v>
      </c>
      <c r="BA251" s="5">
        <v>176.22</v>
      </c>
      <c r="BB251" s="5">
        <v>176.22</v>
      </c>
      <c r="BC251" s="5">
        <v>9.007058031152015</v>
      </c>
      <c r="BD251" s="5">
        <v>9.007058031152015</v>
      </c>
      <c r="BE251" s="5">
        <v>9.007058031152015</v>
      </c>
      <c r="BF251">
        <v>0.85360000000000003</v>
      </c>
      <c r="BG251">
        <v>0.85360000000000003</v>
      </c>
      <c r="BH251">
        <v>0.85360000000000003</v>
      </c>
      <c r="BI251">
        <v>2.83</v>
      </c>
      <c r="BJ251">
        <v>2.83</v>
      </c>
      <c r="BK251">
        <v>2.83</v>
      </c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1:184" x14ac:dyDescent="0.25">
      <c r="A252" t="s">
        <v>142</v>
      </c>
      <c r="B252">
        <v>20161231</v>
      </c>
      <c r="C252" s="3">
        <v>42735</v>
      </c>
      <c r="D252" s="5">
        <v>35.51</v>
      </c>
      <c r="E252" s="5">
        <v>35.51</v>
      </c>
      <c r="F252" s="5">
        <v>35.51</v>
      </c>
      <c r="G252" s="5">
        <v>142.35</v>
      </c>
      <c r="H252" s="5">
        <v>142.35</v>
      </c>
      <c r="I252" s="5">
        <v>142.35</v>
      </c>
      <c r="J252" s="5">
        <v>0</v>
      </c>
      <c r="K252" s="5">
        <v>0</v>
      </c>
      <c r="L252" s="5">
        <v>0</v>
      </c>
      <c r="M252" s="5">
        <v>381.77</v>
      </c>
      <c r="N252" s="5">
        <v>381.77</v>
      </c>
      <c r="O252" s="5">
        <v>381.77</v>
      </c>
      <c r="P252" s="5">
        <v>4.1500000000000004</v>
      </c>
      <c r="Q252" s="5">
        <v>4.1500000000000004</v>
      </c>
      <c r="R252" s="5">
        <v>4.1500000000000004</v>
      </c>
      <c r="S252" s="5">
        <v>27.29</v>
      </c>
      <c r="T252" s="5">
        <v>27.29</v>
      </c>
      <c r="U252" s="5">
        <v>27.29</v>
      </c>
      <c r="V252" s="5">
        <v>-306.37</v>
      </c>
      <c r="W252" s="5">
        <v>-306.37</v>
      </c>
      <c r="X252" s="5">
        <v>-306.37</v>
      </c>
      <c r="Y252" s="5">
        <v>382.48</v>
      </c>
      <c r="Z252" s="5">
        <v>382.48</v>
      </c>
      <c r="AA252" s="5">
        <v>382.48</v>
      </c>
      <c r="AB252" s="5">
        <v>12.46</v>
      </c>
      <c r="AC252" s="5">
        <v>12.46</v>
      </c>
      <c r="AD252" s="5">
        <v>12.46</v>
      </c>
      <c r="AE252" s="5">
        <v>49.45</v>
      </c>
      <c r="AF252" s="5">
        <v>49.45</v>
      </c>
      <c r="AG252" s="5">
        <v>49.45</v>
      </c>
      <c r="AH252" s="5">
        <v>46.95</v>
      </c>
      <c r="AI252" s="5">
        <v>46.95</v>
      </c>
      <c r="AJ252" s="5">
        <v>46.95</v>
      </c>
      <c r="AK252" s="5">
        <v>397.43</v>
      </c>
      <c r="AL252" s="5">
        <v>397.43</v>
      </c>
      <c r="AM252" s="5">
        <v>397.43</v>
      </c>
      <c r="AN252" s="5">
        <v>444.38</v>
      </c>
      <c r="AO252" s="5">
        <v>444.38</v>
      </c>
      <c r="AP252" s="5">
        <v>444.38</v>
      </c>
      <c r="AQ252" s="5">
        <v>397.43</v>
      </c>
      <c r="AR252" s="5">
        <v>397.43</v>
      </c>
      <c r="AS252" s="5">
        <v>397.43</v>
      </c>
      <c r="AT252" s="5">
        <v>3.1521850610805533</v>
      </c>
      <c r="AU252" s="5">
        <v>3.1521850610805533</v>
      </c>
      <c r="AV252" s="5">
        <v>3.1521850610805533</v>
      </c>
      <c r="AW252" s="5">
        <v>142.35</v>
      </c>
      <c r="AX252" s="5">
        <v>142.35</v>
      </c>
      <c r="AY252" s="5">
        <v>142.35</v>
      </c>
      <c r="AZ252" s="5">
        <v>125</v>
      </c>
      <c r="BA252" s="5">
        <v>125</v>
      </c>
      <c r="BB252" s="5">
        <v>125</v>
      </c>
      <c r="BC252" s="5">
        <v>3.1794720000000001</v>
      </c>
      <c r="BD252" s="5">
        <v>3.1794720000000001</v>
      </c>
      <c r="BE252" s="5">
        <v>3.1794720000000001</v>
      </c>
      <c r="BF252">
        <v>0.85360000000000003</v>
      </c>
      <c r="BG252">
        <v>0.85360000000000003</v>
      </c>
      <c r="BH252">
        <v>0.85360000000000003</v>
      </c>
      <c r="BI252">
        <v>2.83</v>
      </c>
      <c r="BJ252">
        <v>2.83</v>
      </c>
      <c r="BK252">
        <v>2.83</v>
      </c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1:184" x14ac:dyDescent="0.25">
      <c r="A253" t="s">
        <v>143</v>
      </c>
      <c r="B253">
        <v>20161231</v>
      </c>
      <c r="C253" s="3">
        <v>42735</v>
      </c>
      <c r="D253" s="5">
        <v>0</v>
      </c>
      <c r="E253" s="5">
        <v>0</v>
      </c>
      <c r="F253" s="5">
        <v>0</v>
      </c>
      <c r="G253" s="5">
        <v>118.36</v>
      </c>
      <c r="H253" s="5">
        <v>118.36</v>
      </c>
      <c r="I253" s="5">
        <v>118.36</v>
      </c>
      <c r="J253" s="5">
        <v>0</v>
      </c>
      <c r="K253" s="5">
        <v>0</v>
      </c>
      <c r="L253" s="5">
        <v>0</v>
      </c>
      <c r="M253" s="5">
        <v>65.39</v>
      </c>
      <c r="N253" s="5">
        <v>65.39</v>
      </c>
      <c r="O253" s="5">
        <v>65.39</v>
      </c>
      <c r="P253" s="5">
        <v>0</v>
      </c>
      <c r="Q253" s="5">
        <v>0</v>
      </c>
      <c r="R253" s="5">
        <v>0</v>
      </c>
      <c r="S253" s="5">
        <v>0.01</v>
      </c>
      <c r="T253" s="5">
        <v>0.01</v>
      </c>
      <c r="U253" s="5">
        <v>0.01</v>
      </c>
      <c r="V253" s="5">
        <v>52.96</v>
      </c>
      <c r="W253" s="5">
        <v>52.96</v>
      </c>
      <c r="X253" s="5">
        <v>52.96</v>
      </c>
      <c r="Y253" s="5">
        <v>216.39</v>
      </c>
      <c r="Z253" s="5">
        <v>216.39</v>
      </c>
      <c r="AA253" s="5">
        <v>216.39</v>
      </c>
      <c r="AB253" s="5">
        <v>0</v>
      </c>
      <c r="AC253" s="5">
        <v>0</v>
      </c>
      <c r="AD253" s="5">
        <v>0</v>
      </c>
      <c r="AE253" s="5">
        <v>23.38</v>
      </c>
      <c r="AF253" s="5">
        <v>23.38</v>
      </c>
      <c r="AG253" s="5">
        <v>23.38</v>
      </c>
      <c r="AH253" s="5">
        <v>22.5</v>
      </c>
      <c r="AI253" s="5">
        <v>22.5</v>
      </c>
      <c r="AJ253" s="5">
        <v>22.5</v>
      </c>
      <c r="AK253" s="5">
        <v>217.27</v>
      </c>
      <c r="AL253" s="5">
        <v>217.27</v>
      </c>
      <c r="AM253" s="5">
        <v>217.27</v>
      </c>
      <c r="AN253" s="5">
        <v>239.77</v>
      </c>
      <c r="AO253" s="5">
        <v>239.77</v>
      </c>
      <c r="AP253" s="5">
        <v>239.77</v>
      </c>
      <c r="AQ253" s="5">
        <v>0</v>
      </c>
      <c r="AR253" s="5">
        <v>0</v>
      </c>
      <c r="AS253" s="5">
        <v>0</v>
      </c>
      <c r="AT253" s="5">
        <v>0.55254976175188397</v>
      </c>
      <c r="AU253" s="5">
        <v>0.55254976175188397</v>
      </c>
      <c r="AV253" s="5">
        <v>0.55254976175188397</v>
      </c>
      <c r="AW253" s="5">
        <v>118.36</v>
      </c>
      <c r="AX253" s="5">
        <v>118.36</v>
      </c>
      <c r="AY253" s="5">
        <v>118.36</v>
      </c>
      <c r="AZ253" s="5"/>
      <c r="BA253" s="5"/>
      <c r="BB253" s="5"/>
      <c r="BC253" s="5"/>
      <c r="BD253" s="5"/>
      <c r="BE253" s="5"/>
      <c r="BF253">
        <v>0.85360000000000003</v>
      </c>
      <c r="BG253">
        <v>0.85360000000000003</v>
      </c>
      <c r="BH253">
        <v>0.85360000000000003</v>
      </c>
      <c r="BI253">
        <v>2.83</v>
      </c>
      <c r="BJ253">
        <v>2.83</v>
      </c>
      <c r="BK253">
        <v>2.83</v>
      </c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1:184" x14ac:dyDescent="0.25">
      <c r="A254" t="s">
        <v>144</v>
      </c>
      <c r="B254">
        <v>20161231</v>
      </c>
      <c r="C254" s="3">
        <v>42735</v>
      </c>
      <c r="D254" s="5">
        <v>0</v>
      </c>
      <c r="E254" s="5">
        <v>0</v>
      </c>
      <c r="F254" s="5">
        <v>0</v>
      </c>
      <c r="G254" s="5">
        <v>940.22</v>
      </c>
      <c r="H254" s="5">
        <v>940.22</v>
      </c>
      <c r="I254" s="5">
        <v>940.22</v>
      </c>
      <c r="J254" s="5">
        <v>0.18</v>
      </c>
      <c r="K254" s="5">
        <v>0.18</v>
      </c>
      <c r="L254" s="5">
        <v>0.18</v>
      </c>
      <c r="M254" s="5">
        <v>649.54999999999995</v>
      </c>
      <c r="N254" s="5">
        <v>649.54999999999995</v>
      </c>
      <c r="O254" s="5">
        <v>649.54999999999995</v>
      </c>
      <c r="P254" s="5">
        <v>0</v>
      </c>
      <c r="Q254" s="5">
        <v>0</v>
      </c>
      <c r="R254" s="5">
        <v>0</v>
      </c>
      <c r="S254" s="5">
        <v>2.5299999999999998</v>
      </c>
      <c r="T254" s="5">
        <v>2.5299999999999998</v>
      </c>
      <c r="U254" s="5">
        <v>2.5299999999999998</v>
      </c>
      <c r="V254" s="5">
        <v>288.32</v>
      </c>
      <c r="W254" s="5">
        <v>288.32</v>
      </c>
      <c r="X254" s="5">
        <v>288.32</v>
      </c>
      <c r="Y254" s="5">
        <v>227.27</v>
      </c>
      <c r="Z254" s="5">
        <v>227.27</v>
      </c>
      <c r="AA254" s="5">
        <v>227.27</v>
      </c>
      <c r="AB254" s="5">
        <v>0</v>
      </c>
      <c r="AC254" s="5">
        <v>0</v>
      </c>
      <c r="AD254" s="5">
        <v>0</v>
      </c>
      <c r="AE254" s="5">
        <v>747.99</v>
      </c>
      <c r="AF254" s="5">
        <v>747.99</v>
      </c>
      <c r="AG254" s="5">
        <v>747.99</v>
      </c>
      <c r="AH254" s="5">
        <v>559.70000000000005</v>
      </c>
      <c r="AI254" s="5">
        <v>559.70000000000005</v>
      </c>
      <c r="AJ254" s="5">
        <v>559.70000000000005</v>
      </c>
      <c r="AK254" s="5">
        <v>415.56</v>
      </c>
      <c r="AL254" s="5">
        <v>415.56</v>
      </c>
      <c r="AM254" s="5">
        <v>415.56</v>
      </c>
      <c r="AN254" s="5">
        <v>975.26</v>
      </c>
      <c r="AO254" s="5">
        <v>975.26</v>
      </c>
      <c r="AP254" s="5">
        <v>975.26</v>
      </c>
      <c r="AQ254" s="5">
        <v>303.67</v>
      </c>
      <c r="AR254" s="5">
        <v>303.67</v>
      </c>
      <c r="AS254" s="5">
        <v>303.67</v>
      </c>
      <c r="AT254" s="5">
        <v>0.69340568303971117</v>
      </c>
      <c r="AU254" s="5">
        <v>0.69340568303971117</v>
      </c>
      <c r="AV254" s="5">
        <v>0.69340568303971117</v>
      </c>
      <c r="AW254" s="5">
        <v>940.4</v>
      </c>
      <c r="AX254" s="5">
        <v>940.4</v>
      </c>
      <c r="AY254" s="5">
        <v>940.4</v>
      </c>
      <c r="AZ254" s="5">
        <v>125</v>
      </c>
      <c r="BA254" s="5">
        <v>125</v>
      </c>
      <c r="BB254" s="5">
        <v>125</v>
      </c>
      <c r="BC254" s="5">
        <v>2.4293797599999998</v>
      </c>
      <c r="BD254" s="5">
        <v>2.4293797599999998</v>
      </c>
      <c r="BE254" s="5">
        <v>2.4293797599999998</v>
      </c>
      <c r="BF254">
        <v>0.85360000000000003</v>
      </c>
      <c r="BG254">
        <v>0.85360000000000003</v>
      </c>
      <c r="BH254">
        <v>0.85360000000000003</v>
      </c>
      <c r="BI254">
        <v>2.83</v>
      </c>
      <c r="BJ254">
        <v>2.83</v>
      </c>
      <c r="BK254">
        <v>2.83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1:184" x14ac:dyDescent="0.25">
      <c r="A255" t="s">
        <v>145</v>
      </c>
      <c r="B255">
        <v>20161231</v>
      </c>
      <c r="C255" s="3">
        <v>42735</v>
      </c>
      <c r="D255" s="5">
        <v>163.94</v>
      </c>
      <c r="E255" s="5">
        <v>163.94</v>
      </c>
      <c r="F255" s="5">
        <v>163.94</v>
      </c>
      <c r="G255" s="5">
        <v>1022.32</v>
      </c>
      <c r="H255" s="5">
        <v>1022.32</v>
      </c>
      <c r="I255" s="5">
        <v>1022.32</v>
      </c>
      <c r="J255" s="5">
        <v>112.58</v>
      </c>
      <c r="K255" s="5">
        <v>112.58</v>
      </c>
      <c r="L255" s="5">
        <v>112.58</v>
      </c>
      <c r="M255" s="5">
        <v>821.2</v>
      </c>
      <c r="N255" s="5">
        <v>821.2</v>
      </c>
      <c r="O255" s="5">
        <v>821.2</v>
      </c>
      <c r="P255" s="5">
        <v>12.14</v>
      </c>
      <c r="Q255" s="5">
        <v>12.14</v>
      </c>
      <c r="R255" s="5">
        <v>12.14</v>
      </c>
      <c r="S255" s="5">
        <v>61.23</v>
      </c>
      <c r="T255" s="5">
        <v>61.23</v>
      </c>
      <c r="U255" s="5">
        <v>61.23</v>
      </c>
      <c r="V255" s="5">
        <v>76.38</v>
      </c>
      <c r="W255" s="5">
        <v>76.38</v>
      </c>
      <c r="X255" s="5">
        <v>76.38</v>
      </c>
      <c r="Y255" s="5">
        <v>0</v>
      </c>
      <c r="Z255" s="5">
        <v>0</v>
      </c>
      <c r="AA255" s="5">
        <v>0</v>
      </c>
      <c r="AB255" s="5">
        <v>47.27</v>
      </c>
      <c r="AC255" s="5">
        <v>47.27</v>
      </c>
      <c r="AD255" s="5">
        <v>47.27</v>
      </c>
      <c r="AE255" s="5">
        <v>1284.6500000000001</v>
      </c>
      <c r="AF255" s="5">
        <v>1284.6500000000001</v>
      </c>
      <c r="AG255" s="5">
        <v>1284.6500000000001</v>
      </c>
      <c r="AH255" s="5">
        <v>307.52999999999997</v>
      </c>
      <c r="AI255" s="5">
        <v>307.52999999999997</v>
      </c>
      <c r="AJ255" s="5">
        <v>307.52999999999997</v>
      </c>
      <c r="AK255" s="5">
        <v>1024.3800000000001</v>
      </c>
      <c r="AL255" s="5">
        <v>1024.3800000000001</v>
      </c>
      <c r="AM255" s="5">
        <v>1024.3800000000001</v>
      </c>
      <c r="AN255" s="5">
        <v>1331.91</v>
      </c>
      <c r="AO255" s="5">
        <v>1331.91</v>
      </c>
      <c r="AP255" s="5">
        <v>1331.91</v>
      </c>
      <c r="AQ255" s="5">
        <v>977.26</v>
      </c>
      <c r="AR255" s="5">
        <v>977.26</v>
      </c>
      <c r="AS255" s="5">
        <v>977.26</v>
      </c>
      <c r="AT255" s="5">
        <v>0.93269568818535475</v>
      </c>
      <c r="AU255" s="5">
        <v>0.93269568818535475</v>
      </c>
      <c r="AV255" s="5">
        <v>0.93269568818535475</v>
      </c>
      <c r="AW255" s="5">
        <v>1134.9000000000001</v>
      </c>
      <c r="AX255" s="5">
        <v>1134.9000000000001</v>
      </c>
      <c r="AY255" s="5">
        <v>1134.9000000000001</v>
      </c>
      <c r="AZ255" s="5">
        <v>199.12</v>
      </c>
      <c r="BA255" s="5">
        <v>199.12</v>
      </c>
      <c r="BB255" s="5">
        <v>199.12</v>
      </c>
      <c r="BC255" s="5">
        <v>4.9079121134311592</v>
      </c>
      <c r="BD255" s="5">
        <v>4.9079121134311592</v>
      </c>
      <c r="BE255" s="5">
        <v>4.9079121134311592</v>
      </c>
      <c r="BF255">
        <v>0.85360000000000003</v>
      </c>
      <c r="BG255">
        <v>0.85360000000000003</v>
      </c>
      <c r="BH255">
        <v>0.85360000000000003</v>
      </c>
      <c r="BI255">
        <v>2.83</v>
      </c>
      <c r="BJ255">
        <v>2.83</v>
      </c>
      <c r="BK255">
        <v>2.83</v>
      </c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1:184" x14ac:dyDescent="0.25">
      <c r="A256" t="s">
        <v>146</v>
      </c>
      <c r="B256">
        <v>20161231</v>
      </c>
      <c r="C256" s="3">
        <v>42735</v>
      </c>
      <c r="D256" s="5">
        <v>0</v>
      </c>
      <c r="E256" s="5">
        <v>0</v>
      </c>
      <c r="F256" s="5">
        <v>0</v>
      </c>
      <c r="G256" s="5">
        <v>1706.2</v>
      </c>
      <c r="H256" s="5">
        <v>1706.2</v>
      </c>
      <c r="I256" s="5">
        <v>1706.2</v>
      </c>
      <c r="J256" s="5">
        <v>9.9600000000000009</v>
      </c>
      <c r="K256" s="5">
        <v>9.9600000000000009</v>
      </c>
      <c r="L256" s="5">
        <v>9.9600000000000009</v>
      </c>
      <c r="M256" s="5">
        <v>724.08</v>
      </c>
      <c r="N256" s="5">
        <v>724.08</v>
      </c>
      <c r="O256" s="5">
        <v>724.08</v>
      </c>
      <c r="P256" s="5">
        <v>0.87</v>
      </c>
      <c r="Q256" s="5">
        <v>0.87</v>
      </c>
      <c r="R256" s="5">
        <v>0.87</v>
      </c>
      <c r="S256" s="5">
        <v>454.66</v>
      </c>
      <c r="T256" s="5">
        <v>454.66</v>
      </c>
      <c r="U256" s="5">
        <v>454.66</v>
      </c>
      <c r="V256" s="5">
        <v>536.55999999999995</v>
      </c>
      <c r="W256" s="5">
        <v>536.55999999999995</v>
      </c>
      <c r="X256" s="5">
        <v>536.55999999999995</v>
      </c>
      <c r="Y256" s="5">
        <v>1147.72</v>
      </c>
      <c r="Z256" s="5">
        <v>1147.72</v>
      </c>
      <c r="AA256" s="5">
        <v>1147.72</v>
      </c>
      <c r="AB256" s="5">
        <v>18.77</v>
      </c>
      <c r="AC256" s="5">
        <v>18.77</v>
      </c>
      <c r="AD256" s="5">
        <v>18.77</v>
      </c>
      <c r="AE256" s="5">
        <v>130.02000000000001</v>
      </c>
      <c r="AF256" s="5">
        <v>130.02000000000001</v>
      </c>
      <c r="AG256" s="5">
        <v>130.02000000000001</v>
      </c>
      <c r="AH256" s="5">
        <v>416.03</v>
      </c>
      <c r="AI256" s="5">
        <v>416.03</v>
      </c>
      <c r="AJ256" s="5">
        <v>416.03</v>
      </c>
      <c r="AK256" s="5">
        <v>880.48</v>
      </c>
      <c r="AL256" s="5">
        <v>880.48</v>
      </c>
      <c r="AM256" s="5">
        <v>880.48</v>
      </c>
      <c r="AN256" s="5">
        <v>1296.51</v>
      </c>
      <c r="AO256" s="5">
        <v>1296.51</v>
      </c>
      <c r="AP256" s="5">
        <v>1296.51</v>
      </c>
      <c r="AQ256" s="5">
        <v>881.91</v>
      </c>
      <c r="AR256" s="5">
        <v>881.91</v>
      </c>
      <c r="AS256" s="5">
        <v>881.91</v>
      </c>
      <c r="AT256" s="5">
        <v>0.68734956831633276</v>
      </c>
      <c r="AU256" s="5">
        <v>0.68734956831633276</v>
      </c>
      <c r="AV256" s="5">
        <v>0.68734956831633276</v>
      </c>
      <c r="AW256" s="5">
        <v>1716.17</v>
      </c>
      <c r="AX256" s="5">
        <v>1716.17</v>
      </c>
      <c r="AY256" s="5">
        <v>1716.17</v>
      </c>
      <c r="AZ256" s="5">
        <v>413.26</v>
      </c>
      <c r="BA256" s="5">
        <v>413.26</v>
      </c>
      <c r="BB256" s="5">
        <v>413.26</v>
      </c>
      <c r="BC256" s="5">
        <v>2.1340341914625092</v>
      </c>
      <c r="BD256" s="5">
        <v>2.1340341914625092</v>
      </c>
      <c r="BE256" s="5">
        <v>2.1340341914625092</v>
      </c>
      <c r="BF256">
        <v>0.85360000000000003</v>
      </c>
      <c r="BG256">
        <v>0.85360000000000003</v>
      </c>
      <c r="BH256">
        <v>0.85360000000000003</v>
      </c>
      <c r="BI256">
        <v>2.83</v>
      </c>
      <c r="BJ256">
        <v>2.83</v>
      </c>
      <c r="BK256">
        <v>2.83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1:184" x14ac:dyDescent="0.25">
      <c r="A257" t="s">
        <v>147</v>
      </c>
      <c r="B257">
        <v>20161231</v>
      </c>
      <c r="C257" s="3">
        <v>42735</v>
      </c>
      <c r="D257" s="5">
        <v>4.54</v>
      </c>
      <c r="E257" s="5">
        <v>4.54</v>
      </c>
      <c r="F257" s="5">
        <v>4.54</v>
      </c>
      <c r="G257" s="5">
        <v>588.62</v>
      </c>
      <c r="H257" s="5">
        <v>588.62</v>
      </c>
      <c r="I257" s="5">
        <v>588.62</v>
      </c>
      <c r="J257" s="5">
        <v>1.93</v>
      </c>
      <c r="K257" s="5">
        <v>1.93</v>
      </c>
      <c r="L257" s="5">
        <v>1.93</v>
      </c>
      <c r="M257" s="5">
        <v>540.15</v>
      </c>
      <c r="N257" s="5">
        <v>540.15</v>
      </c>
      <c r="O257" s="5">
        <v>540.15</v>
      </c>
      <c r="P257" s="5">
        <v>2.82</v>
      </c>
      <c r="Q257" s="5">
        <v>2.82</v>
      </c>
      <c r="R257" s="5">
        <v>2.82</v>
      </c>
      <c r="S257" s="5">
        <v>111.47</v>
      </c>
      <c r="T257" s="5">
        <v>111.47</v>
      </c>
      <c r="U257" s="5">
        <v>111.47</v>
      </c>
      <c r="V257" s="5">
        <v>-68.44</v>
      </c>
      <c r="W257" s="5">
        <v>-68.44</v>
      </c>
      <c r="X257" s="5">
        <v>-68.44</v>
      </c>
      <c r="Y257" s="5">
        <v>111.39</v>
      </c>
      <c r="Z257" s="5">
        <v>111.39</v>
      </c>
      <c r="AA257" s="5">
        <v>111.39</v>
      </c>
      <c r="AB257" s="5">
        <v>6.99</v>
      </c>
      <c r="AC257" s="5">
        <v>6.99</v>
      </c>
      <c r="AD257" s="5">
        <v>6.99</v>
      </c>
      <c r="AE257" s="5">
        <v>483.24</v>
      </c>
      <c r="AF257" s="5">
        <v>483.24</v>
      </c>
      <c r="AG257" s="5">
        <v>483.24</v>
      </c>
      <c r="AH257" s="5">
        <v>50.37</v>
      </c>
      <c r="AI257" s="5">
        <v>50.37</v>
      </c>
      <c r="AJ257" s="5">
        <v>50.37</v>
      </c>
      <c r="AK257" s="5">
        <v>551.24</v>
      </c>
      <c r="AL257" s="5">
        <v>551.24</v>
      </c>
      <c r="AM257" s="5">
        <v>551.24</v>
      </c>
      <c r="AN257" s="5">
        <v>601.61</v>
      </c>
      <c r="AO257" s="5">
        <v>601.61</v>
      </c>
      <c r="AP257" s="5">
        <v>601.61</v>
      </c>
      <c r="AQ257" s="5">
        <v>549.91999999999996</v>
      </c>
      <c r="AR257" s="5">
        <v>549.91999999999996</v>
      </c>
      <c r="AS257" s="5">
        <v>549.91999999999996</v>
      </c>
      <c r="AT257" s="5">
        <v>1.1158851917703836</v>
      </c>
      <c r="AU257" s="5">
        <v>1.1158851917703836</v>
      </c>
      <c r="AV257" s="5">
        <v>1.1158851917703836</v>
      </c>
      <c r="AW257" s="5">
        <v>590.54999999999995</v>
      </c>
      <c r="AX257" s="5">
        <v>590.54999999999995</v>
      </c>
      <c r="AY257" s="5">
        <v>590.54999999999995</v>
      </c>
      <c r="AZ257" s="5">
        <v>232.41</v>
      </c>
      <c r="BA257" s="5">
        <v>232.41</v>
      </c>
      <c r="BB257" s="5">
        <v>232.41</v>
      </c>
      <c r="BC257" s="5">
        <v>2.366137890321792</v>
      </c>
      <c r="BD257" s="5">
        <v>2.366137890321792</v>
      </c>
      <c r="BE257" s="5">
        <v>2.366137890321792</v>
      </c>
      <c r="BF257">
        <v>0.85360000000000003</v>
      </c>
      <c r="BG257">
        <v>0.85360000000000003</v>
      </c>
      <c r="BH257">
        <v>0.85360000000000003</v>
      </c>
      <c r="BI257">
        <v>2.83</v>
      </c>
      <c r="BJ257">
        <v>2.83</v>
      </c>
      <c r="BK257">
        <v>2.83</v>
      </c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1:184" x14ac:dyDescent="0.25">
      <c r="A258" t="s">
        <v>148</v>
      </c>
      <c r="B258">
        <v>20161231</v>
      </c>
      <c r="C258" s="3">
        <v>42735</v>
      </c>
      <c r="D258" s="5">
        <v>414.03</v>
      </c>
      <c r="E258" s="5">
        <v>414.03</v>
      </c>
      <c r="F258" s="5">
        <v>414.03</v>
      </c>
      <c r="G258" s="5">
        <v>1927.14</v>
      </c>
      <c r="H258" s="5">
        <v>1927.14</v>
      </c>
      <c r="I258" s="5">
        <v>1927.14</v>
      </c>
      <c r="J258" s="5">
        <v>33.32</v>
      </c>
      <c r="K258" s="5">
        <v>33.32</v>
      </c>
      <c r="L258" s="5">
        <v>33.32</v>
      </c>
      <c r="M258" s="5">
        <v>465.82</v>
      </c>
      <c r="N258" s="5">
        <v>465.82</v>
      </c>
      <c r="O258" s="5">
        <v>465.82</v>
      </c>
      <c r="P258" s="5">
        <v>1.53</v>
      </c>
      <c r="Q258" s="5">
        <v>1.53</v>
      </c>
      <c r="R258" s="5">
        <v>1.53</v>
      </c>
      <c r="S258" s="5">
        <v>95.85</v>
      </c>
      <c r="T258" s="5">
        <v>95.85</v>
      </c>
      <c r="U258" s="5">
        <v>95.85</v>
      </c>
      <c r="V258" s="5">
        <v>983.22</v>
      </c>
      <c r="W258" s="5">
        <v>983.22</v>
      </c>
      <c r="X258" s="5">
        <v>983.22</v>
      </c>
      <c r="Y258" s="5">
        <v>908.49</v>
      </c>
      <c r="Z258" s="5">
        <v>908.49</v>
      </c>
      <c r="AA258" s="5">
        <v>908.49</v>
      </c>
      <c r="AB258" s="5">
        <v>4.6100000000000003</v>
      </c>
      <c r="AC258" s="5">
        <v>4.6100000000000003</v>
      </c>
      <c r="AD258" s="5">
        <v>4.6100000000000003</v>
      </c>
      <c r="AE258" s="5">
        <v>542.61</v>
      </c>
      <c r="AF258" s="5">
        <v>542.61</v>
      </c>
      <c r="AG258" s="5">
        <v>542.61</v>
      </c>
      <c r="AH258" s="5">
        <v>368.36</v>
      </c>
      <c r="AI258" s="5">
        <v>368.36</v>
      </c>
      <c r="AJ258" s="5">
        <v>368.36</v>
      </c>
      <c r="AK258" s="5">
        <v>1087.3599999999999</v>
      </c>
      <c r="AL258" s="5">
        <v>1087.3599999999999</v>
      </c>
      <c r="AM258" s="5">
        <v>1087.3599999999999</v>
      </c>
      <c r="AN258" s="5">
        <v>1455.71</v>
      </c>
      <c r="AO258" s="5">
        <v>1455.71</v>
      </c>
      <c r="AP258" s="5">
        <v>1455.71</v>
      </c>
      <c r="AQ258" s="5">
        <v>269.18</v>
      </c>
      <c r="AR258" s="5">
        <v>269.18</v>
      </c>
      <c r="AS258" s="5">
        <v>269.18</v>
      </c>
      <c r="AT258" s="5">
        <v>0.49847612061881491</v>
      </c>
      <c r="AU258" s="5">
        <v>0.49847612061881491</v>
      </c>
      <c r="AV258" s="5">
        <v>0.49847612061881491</v>
      </c>
      <c r="AW258" s="5">
        <v>1960.46</v>
      </c>
      <c r="AX258" s="5">
        <v>1960.46</v>
      </c>
      <c r="AY258" s="5">
        <v>1960.46</v>
      </c>
      <c r="AZ258" s="5">
        <v>148.08000000000001</v>
      </c>
      <c r="BA258" s="5">
        <v>148.08000000000001</v>
      </c>
      <c r="BB258" s="5">
        <v>148.08000000000001</v>
      </c>
      <c r="BC258" s="5">
        <v>1.8178178837947185</v>
      </c>
      <c r="BD258" s="5">
        <v>1.8178178837947185</v>
      </c>
      <c r="BE258" s="5">
        <v>1.8178178837947185</v>
      </c>
      <c r="BF258">
        <v>0.85360000000000003</v>
      </c>
      <c r="BG258">
        <v>0.85360000000000003</v>
      </c>
      <c r="BH258">
        <v>0.85360000000000003</v>
      </c>
      <c r="BI258">
        <v>2.83</v>
      </c>
      <c r="BJ258">
        <v>2.83</v>
      </c>
      <c r="BK258">
        <v>2.83</v>
      </c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1:184" x14ac:dyDescent="0.25">
      <c r="A259" t="s">
        <v>64</v>
      </c>
      <c r="B259">
        <v>20161231</v>
      </c>
      <c r="C259" s="3">
        <v>42735</v>
      </c>
      <c r="D259" s="5">
        <v>199.69</v>
      </c>
      <c r="E259" s="5">
        <v>199.69</v>
      </c>
      <c r="F259" s="5">
        <v>199.69</v>
      </c>
      <c r="G259" s="5">
        <v>2909.73</v>
      </c>
      <c r="H259" s="5">
        <v>2909.73</v>
      </c>
      <c r="I259" s="5">
        <v>2909.73</v>
      </c>
      <c r="J259" s="5">
        <v>0</v>
      </c>
      <c r="K259" s="5">
        <v>0</v>
      </c>
      <c r="L259" s="5">
        <v>0</v>
      </c>
      <c r="M259" s="5">
        <v>1678.24</v>
      </c>
      <c r="N259" s="5">
        <v>1678.24</v>
      </c>
      <c r="O259" s="5">
        <v>1678.24</v>
      </c>
      <c r="P259" s="5">
        <v>45.48</v>
      </c>
      <c r="Q259" s="5">
        <v>45.48</v>
      </c>
      <c r="R259" s="5">
        <v>45.48</v>
      </c>
      <c r="S259" s="5">
        <v>197.02</v>
      </c>
      <c r="T259" s="5">
        <v>197.02</v>
      </c>
      <c r="U259" s="5">
        <v>197.02</v>
      </c>
      <c r="V259" s="5">
        <v>789.31</v>
      </c>
      <c r="W259" s="5">
        <v>789.31</v>
      </c>
      <c r="X259" s="5">
        <v>789.31</v>
      </c>
      <c r="Y259" s="5">
        <v>2142.9899999999998</v>
      </c>
      <c r="Z259" s="5">
        <v>2142.9899999999998</v>
      </c>
      <c r="AA259" s="5">
        <v>2142.9899999999998</v>
      </c>
      <c r="AB259" s="5">
        <v>5.51</v>
      </c>
      <c r="AC259" s="5">
        <v>5.51</v>
      </c>
      <c r="AD259" s="5">
        <v>5.51</v>
      </c>
      <c r="AE259" s="5">
        <v>457.31</v>
      </c>
      <c r="AF259" s="5">
        <v>457.31</v>
      </c>
      <c r="AG259" s="5">
        <v>457.31</v>
      </c>
      <c r="AH259" s="5">
        <v>459.13</v>
      </c>
      <c r="AI259" s="5">
        <v>459.13</v>
      </c>
      <c r="AJ259" s="5">
        <v>459.13</v>
      </c>
      <c r="AK259" s="5">
        <v>2146.69</v>
      </c>
      <c r="AL259" s="5">
        <v>2146.69</v>
      </c>
      <c r="AM259" s="5">
        <v>2146.69</v>
      </c>
      <c r="AN259" s="5">
        <v>2605.81</v>
      </c>
      <c r="AO259" s="5">
        <v>2605.81</v>
      </c>
      <c r="AP259" s="5">
        <v>2605.81</v>
      </c>
      <c r="AQ259" s="5">
        <v>1353.18</v>
      </c>
      <c r="AR259" s="5">
        <v>1353.18</v>
      </c>
      <c r="AS259" s="5">
        <v>1353.18</v>
      </c>
      <c r="AT259" s="5">
        <v>0.72873487530969383</v>
      </c>
      <c r="AU259" s="5">
        <v>0.72873487530969383</v>
      </c>
      <c r="AV259" s="5">
        <v>0.72873487530969383</v>
      </c>
      <c r="AW259" s="5">
        <v>2909.73</v>
      </c>
      <c r="AX259" s="5">
        <v>2909.73</v>
      </c>
      <c r="AY259" s="5">
        <v>2909.73</v>
      </c>
      <c r="AZ259" s="5">
        <v>480.17</v>
      </c>
      <c r="BA259" s="5">
        <v>480.17</v>
      </c>
      <c r="BB259" s="5">
        <v>480.17</v>
      </c>
      <c r="BC259" s="5">
        <v>2.8181061105376135</v>
      </c>
      <c r="BD259" s="5">
        <v>2.8181061105376135</v>
      </c>
      <c r="BE259" s="5">
        <v>2.8181061105376135</v>
      </c>
      <c r="BF259">
        <v>0.85360000000000003</v>
      </c>
      <c r="BG259">
        <v>0.85360000000000003</v>
      </c>
      <c r="BH259">
        <v>0.85360000000000003</v>
      </c>
      <c r="BI259">
        <v>2.83</v>
      </c>
      <c r="BJ259">
        <v>2.83</v>
      </c>
      <c r="BK259">
        <v>2.83</v>
      </c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1:184" x14ac:dyDescent="0.25">
      <c r="A260" t="s">
        <v>149</v>
      </c>
      <c r="B260">
        <v>20161231</v>
      </c>
      <c r="C260" s="3">
        <v>42735</v>
      </c>
      <c r="D260" s="5">
        <v>1082.05</v>
      </c>
      <c r="E260" s="5">
        <v>1082.05</v>
      </c>
      <c r="F260" s="5">
        <v>1082.05</v>
      </c>
      <c r="G260" s="5">
        <v>6381.68</v>
      </c>
      <c r="H260" s="5">
        <v>6381.68</v>
      </c>
      <c r="I260" s="5">
        <v>6381.68</v>
      </c>
      <c r="J260" s="5">
        <v>160.80000000000001</v>
      </c>
      <c r="K260" s="5">
        <v>160.80000000000001</v>
      </c>
      <c r="L260" s="5">
        <v>160.80000000000001</v>
      </c>
      <c r="M260" s="5">
        <v>3434.14</v>
      </c>
      <c r="N260" s="5">
        <v>3434.14</v>
      </c>
      <c r="O260" s="5">
        <v>3434.14</v>
      </c>
      <c r="P260" s="5">
        <v>5.26</v>
      </c>
      <c r="Q260" s="5">
        <v>5.26</v>
      </c>
      <c r="R260" s="5">
        <v>5.26</v>
      </c>
      <c r="S260" s="5">
        <v>173.47</v>
      </c>
      <c r="T260" s="5">
        <v>173.47</v>
      </c>
      <c r="U260" s="5">
        <v>173.47</v>
      </c>
      <c r="V260" s="5">
        <v>1847.55</v>
      </c>
      <c r="W260" s="5">
        <v>1847.55</v>
      </c>
      <c r="X260" s="5">
        <v>1847.55</v>
      </c>
      <c r="Y260" s="5">
        <v>65.83</v>
      </c>
      <c r="Z260" s="5">
        <v>65.83</v>
      </c>
      <c r="AA260" s="5">
        <v>65.83</v>
      </c>
      <c r="AB260" s="5">
        <v>242.29</v>
      </c>
      <c r="AC260" s="5">
        <v>242.29</v>
      </c>
      <c r="AD260" s="5">
        <v>242.29</v>
      </c>
      <c r="AE260" s="5">
        <v>5558.83</v>
      </c>
      <c r="AF260" s="5">
        <v>5558.83</v>
      </c>
      <c r="AG260" s="5">
        <v>5558.83</v>
      </c>
      <c r="AH260" s="5">
        <v>1756.79</v>
      </c>
      <c r="AI260" s="5">
        <v>1756.79</v>
      </c>
      <c r="AJ260" s="5">
        <v>1756.79</v>
      </c>
      <c r="AK260" s="5">
        <v>4110.16</v>
      </c>
      <c r="AL260" s="5">
        <v>4110.16</v>
      </c>
      <c r="AM260" s="5">
        <v>4110.16</v>
      </c>
      <c r="AN260" s="5">
        <v>5866.95</v>
      </c>
      <c r="AO260" s="5">
        <v>5866.95</v>
      </c>
      <c r="AP260" s="5">
        <v>5866.95</v>
      </c>
      <c r="AQ260" s="5">
        <v>4110.16</v>
      </c>
      <c r="AR260" s="5">
        <v>4110.16</v>
      </c>
      <c r="AS260" s="5">
        <v>4110.16</v>
      </c>
      <c r="AT260" s="5">
        <v>0.71760707605594032</v>
      </c>
      <c r="AU260" s="5">
        <v>0.71760707605594032</v>
      </c>
      <c r="AV260" s="5">
        <v>0.71760707605594032</v>
      </c>
      <c r="AW260" s="5">
        <v>6542.48</v>
      </c>
      <c r="AX260" s="5">
        <v>6542.48</v>
      </c>
      <c r="AY260" s="5">
        <v>6542.48</v>
      </c>
      <c r="AZ260" s="5">
        <v>1294.5</v>
      </c>
      <c r="BA260" s="5">
        <v>1294.5</v>
      </c>
      <c r="BB260" s="5">
        <v>1294.5</v>
      </c>
      <c r="BC260" s="5">
        <v>3.1750948062712148</v>
      </c>
      <c r="BD260" s="5">
        <v>3.1750948062712148</v>
      </c>
      <c r="BE260" s="5">
        <v>3.1750948062712148</v>
      </c>
      <c r="BF260">
        <v>0.85360000000000003</v>
      </c>
      <c r="BG260">
        <v>0.85360000000000003</v>
      </c>
      <c r="BH260">
        <v>0.85360000000000003</v>
      </c>
      <c r="BI260">
        <v>2.83</v>
      </c>
      <c r="BJ260">
        <v>2.83</v>
      </c>
      <c r="BK260">
        <v>2.83</v>
      </c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1:184" x14ac:dyDescent="0.25">
      <c r="A261" t="s">
        <v>150</v>
      </c>
      <c r="B261">
        <v>20161231</v>
      </c>
      <c r="C261" s="3">
        <v>42735</v>
      </c>
      <c r="D261" s="5">
        <v>61.41</v>
      </c>
      <c r="E261" s="5">
        <v>61.41</v>
      </c>
      <c r="F261" s="5">
        <v>61.41</v>
      </c>
      <c r="G261" s="5">
        <v>2374.73</v>
      </c>
      <c r="H261" s="5">
        <v>2374.73</v>
      </c>
      <c r="I261" s="5">
        <v>2374.73</v>
      </c>
      <c r="J261" s="5">
        <v>0.09</v>
      </c>
      <c r="K261" s="5">
        <v>0.09</v>
      </c>
      <c r="L261" s="5">
        <v>0.09</v>
      </c>
      <c r="M261" s="5">
        <v>1835.68</v>
      </c>
      <c r="N261" s="5">
        <v>1835.68</v>
      </c>
      <c r="O261" s="5">
        <v>1835.68</v>
      </c>
      <c r="P261" s="5">
        <v>100.65</v>
      </c>
      <c r="Q261" s="5">
        <v>100.65</v>
      </c>
      <c r="R261" s="5">
        <v>100.65</v>
      </c>
      <c r="S261" s="5">
        <v>8.15</v>
      </c>
      <c r="T261" s="5">
        <v>8.15</v>
      </c>
      <c r="U261" s="5">
        <v>8.15</v>
      </c>
      <c r="V261" s="5">
        <v>368.93</v>
      </c>
      <c r="W261" s="5">
        <v>368.93</v>
      </c>
      <c r="X261" s="5">
        <v>368.93</v>
      </c>
      <c r="Y261" s="5">
        <v>2207.2800000000002</v>
      </c>
      <c r="Z261" s="5">
        <v>2207.2800000000002</v>
      </c>
      <c r="AA261" s="5">
        <v>2207.2800000000002</v>
      </c>
      <c r="AB261" s="5">
        <v>218.18</v>
      </c>
      <c r="AC261" s="5">
        <v>218.18</v>
      </c>
      <c r="AD261" s="5">
        <v>218.18</v>
      </c>
      <c r="AE261" s="5">
        <v>314.2</v>
      </c>
      <c r="AF261" s="5">
        <v>314.2</v>
      </c>
      <c r="AG261" s="5">
        <v>314.2</v>
      </c>
      <c r="AH261" s="5">
        <v>575.91999999999996</v>
      </c>
      <c r="AI261" s="5">
        <v>575.91999999999996</v>
      </c>
      <c r="AJ261" s="5">
        <v>575.91999999999996</v>
      </c>
      <c r="AK261" s="5">
        <v>2163.75</v>
      </c>
      <c r="AL261" s="5">
        <v>2163.75</v>
      </c>
      <c r="AM261" s="5">
        <v>2163.75</v>
      </c>
      <c r="AN261" s="5">
        <v>2739.66</v>
      </c>
      <c r="AO261" s="5">
        <v>2739.66</v>
      </c>
      <c r="AP261" s="5">
        <v>2739.66</v>
      </c>
      <c r="AQ261" s="5">
        <v>2003.43</v>
      </c>
      <c r="AR261" s="5">
        <v>2003.43</v>
      </c>
      <c r="AS261" s="5">
        <v>2003.43</v>
      </c>
      <c r="AT261" s="5">
        <v>0.84465012085126456</v>
      </c>
      <c r="AU261" s="5">
        <v>0.84465012085126456</v>
      </c>
      <c r="AV261" s="5">
        <v>0.84465012085126456</v>
      </c>
      <c r="AW261" s="5">
        <v>2374.8200000000002</v>
      </c>
      <c r="AX261" s="5">
        <v>2374.8200000000002</v>
      </c>
      <c r="AY261" s="5">
        <v>2374.8200000000002</v>
      </c>
      <c r="AZ261" s="5">
        <v>350.67</v>
      </c>
      <c r="BA261" s="5">
        <v>350.67</v>
      </c>
      <c r="BB261" s="5">
        <v>350.67</v>
      </c>
      <c r="BC261" s="5">
        <v>5.7132013237392858</v>
      </c>
      <c r="BD261" s="5">
        <v>5.7132013237392858</v>
      </c>
      <c r="BE261" s="5">
        <v>5.7132013237392858</v>
      </c>
      <c r="BF261">
        <v>0.85360000000000003</v>
      </c>
      <c r="BG261">
        <v>0.85360000000000003</v>
      </c>
      <c r="BH261">
        <v>0.85360000000000003</v>
      </c>
      <c r="BI261">
        <v>2.83</v>
      </c>
      <c r="BJ261">
        <v>2.83</v>
      </c>
      <c r="BK261">
        <v>2.83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x14ac:dyDescent="0.25">
      <c r="A262" t="s">
        <v>151</v>
      </c>
      <c r="B262">
        <v>20161231</v>
      </c>
      <c r="C262" s="3">
        <v>42735</v>
      </c>
      <c r="D262" s="5">
        <v>32.26</v>
      </c>
      <c r="E262" s="5">
        <v>32.26</v>
      </c>
      <c r="F262" s="5">
        <v>32.26</v>
      </c>
      <c r="G262" s="5">
        <v>402.07</v>
      </c>
      <c r="H262" s="5">
        <v>402.07</v>
      </c>
      <c r="I262" s="5">
        <v>402.07</v>
      </c>
      <c r="J262" s="5">
        <v>285.54000000000002</v>
      </c>
      <c r="K262" s="5">
        <v>285.54000000000002</v>
      </c>
      <c r="L262" s="5">
        <v>285.54000000000002</v>
      </c>
      <c r="M262" s="5">
        <v>651.05999999999995</v>
      </c>
      <c r="N262" s="5">
        <v>651.05999999999995</v>
      </c>
      <c r="O262" s="5">
        <v>651.05999999999995</v>
      </c>
      <c r="P262" s="5">
        <v>18.72</v>
      </c>
      <c r="Q262" s="5">
        <v>18.72</v>
      </c>
      <c r="R262" s="5">
        <v>18.72</v>
      </c>
      <c r="S262" s="5">
        <v>51.57</v>
      </c>
      <c r="T262" s="5">
        <v>51.57</v>
      </c>
      <c r="U262" s="5">
        <v>51.57</v>
      </c>
      <c r="V262" s="5">
        <v>-66</v>
      </c>
      <c r="W262" s="5">
        <v>-66</v>
      </c>
      <c r="X262" s="5">
        <v>-66</v>
      </c>
      <c r="Y262" s="5">
        <v>1074.6099999999999</v>
      </c>
      <c r="Z262" s="5">
        <v>1074.6099999999999</v>
      </c>
      <c r="AA262" s="5">
        <v>1074.6099999999999</v>
      </c>
      <c r="AB262" s="5">
        <v>185.29</v>
      </c>
      <c r="AC262" s="5">
        <v>185.29</v>
      </c>
      <c r="AD262" s="5">
        <v>185.29</v>
      </c>
      <c r="AE262" s="5">
        <v>1048.72</v>
      </c>
      <c r="AF262" s="5">
        <v>1048.72</v>
      </c>
      <c r="AG262" s="5">
        <v>1048.72</v>
      </c>
      <c r="AH262" s="5">
        <v>137.87</v>
      </c>
      <c r="AI262" s="5">
        <v>137.87</v>
      </c>
      <c r="AJ262" s="5">
        <v>137.87</v>
      </c>
      <c r="AK262" s="5">
        <v>2170.75</v>
      </c>
      <c r="AL262" s="5">
        <v>2170.75</v>
      </c>
      <c r="AM262" s="5">
        <v>2170.75</v>
      </c>
      <c r="AN262" s="5">
        <v>2308.62</v>
      </c>
      <c r="AO262" s="5">
        <v>2308.62</v>
      </c>
      <c r="AP262" s="5">
        <v>2308.62</v>
      </c>
      <c r="AQ262" s="5">
        <v>1725.72</v>
      </c>
      <c r="AR262" s="5">
        <v>1725.72</v>
      </c>
      <c r="AS262" s="5">
        <v>1725.72</v>
      </c>
      <c r="AT262" s="5">
        <v>1.0959887349731374</v>
      </c>
      <c r="AU262" s="5">
        <v>1.0959887349731374</v>
      </c>
      <c r="AV262" s="5">
        <v>1.0959887349731374</v>
      </c>
      <c r="AW262" s="5">
        <v>687.61</v>
      </c>
      <c r="AX262" s="5">
        <v>687.61</v>
      </c>
      <c r="AY262" s="5">
        <v>687.61</v>
      </c>
      <c r="AZ262" s="5">
        <v>140.71</v>
      </c>
      <c r="BA262" s="5">
        <v>140.71</v>
      </c>
      <c r="BB262" s="5">
        <v>140.71</v>
      </c>
      <c r="BC262" s="5">
        <v>12.263989305490934</v>
      </c>
      <c r="BD262" s="5">
        <v>12.263989305490934</v>
      </c>
      <c r="BE262" s="5">
        <v>12.263989305490934</v>
      </c>
      <c r="BF262">
        <v>0.85360000000000003</v>
      </c>
      <c r="BG262">
        <v>0.85360000000000003</v>
      </c>
      <c r="BH262">
        <v>0.85360000000000003</v>
      </c>
      <c r="BI262">
        <v>2.83</v>
      </c>
      <c r="BJ262">
        <v>2.83</v>
      </c>
      <c r="BK262">
        <v>2.83</v>
      </c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184" x14ac:dyDescent="0.25">
      <c r="A263" t="s">
        <v>152</v>
      </c>
      <c r="B263">
        <v>20161231</v>
      </c>
      <c r="C263" s="3">
        <v>42735</v>
      </c>
      <c r="D263" s="5">
        <v>92.01</v>
      </c>
      <c r="E263" s="5">
        <v>92.01</v>
      </c>
      <c r="F263" s="5">
        <v>92.01</v>
      </c>
      <c r="G263" s="5">
        <v>107.44</v>
      </c>
      <c r="H263" s="5">
        <v>107.44</v>
      </c>
      <c r="I263" s="5">
        <v>107.44</v>
      </c>
      <c r="J263" s="5">
        <v>1220.33</v>
      </c>
      <c r="K263" s="5">
        <v>1220.33</v>
      </c>
      <c r="L263" s="5">
        <v>1220.33</v>
      </c>
      <c r="M263" s="5">
        <v>671.2</v>
      </c>
      <c r="N263" s="5">
        <v>671.2</v>
      </c>
      <c r="O263" s="5">
        <v>671.2</v>
      </c>
      <c r="P263" s="5">
        <v>10.85</v>
      </c>
      <c r="Q263" s="5">
        <v>10.85</v>
      </c>
      <c r="R263" s="5">
        <v>10.85</v>
      </c>
      <c r="S263" s="5">
        <v>109.48</v>
      </c>
      <c r="T263" s="5">
        <v>109.48</v>
      </c>
      <c r="U263" s="5">
        <v>109.48</v>
      </c>
      <c r="V263" s="5">
        <v>444.23</v>
      </c>
      <c r="W263" s="5">
        <v>444.23</v>
      </c>
      <c r="X263" s="5">
        <v>444.23</v>
      </c>
      <c r="Y263" s="5">
        <v>878.16</v>
      </c>
      <c r="Z263" s="5">
        <v>878.16</v>
      </c>
      <c r="AA263" s="5">
        <v>878.16</v>
      </c>
      <c r="AB263" s="5">
        <v>19.190000000000001</v>
      </c>
      <c r="AC263" s="5">
        <v>19.190000000000001</v>
      </c>
      <c r="AD263" s="5">
        <v>19.190000000000001</v>
      </c>
      <c r="AE263" s="5">
        <v>31028.83</v>
      </c>
      <c r="AF263" s="5">
        <v>31028.83</v>
      </c>
      <c r="AG263" s="5">
        <v>31028.83</v>
      </c>
      <c r="AH263" s="5">
        <v>30674.28</v>
      </c>
      <c r="AI263" s="5">
        <v>30674.28</v>
      </c>
      <c r="AJ263" s="5">
        <v>30674.28</v>
      </c>
      <c r="AK263" s="5">
        <v>1251.9000000000001</v>
      </c>
      <c r="AL263" s="5">
        <v>1251.9000000000001</v>
      </c>
      <c r="AM263" s="5">
        <v>1251.9000000000001</v>
      </c>
      <c r="AN263" s="5">
        <v>31926.17</v>
      </c>
      <c r="AO263" s="5">
        <v>31926.17</v>
      </c>
      <c r="AP263" s="5">
        <v>31926.17</v>
      </c>
      <c r="AQ263" s="5">
        <v>1251.9000000000001</v>
      </c>
      <c r="AR263" s="5">
        <v>1251.9000000000001</v>
      </c>
      <c r="AS263" s="5">
        <v>1251.9000000000001</v>
      </c>
      <c r="AT263" s="5">
        <v>0.6654292535604811</v>
      </c>
      <c r="AU263" s="5">
        <v>0.6654292535604811</v>
      </c>
      <c r="AV263" s="5">
        <v>0.6654292535604811</v>
      </c>
      <c r="AW263" s="5">
        <v>1327.77</v>
      </c>
      <c r="AX263" s="5">
        <v>1327.77</v>
      </c>
      <c r="AY263" s="5">
        <v>1327.77</v>
      </c>
      <c r="AZ263" s="5">
        <v>730</v>
      </c>
      <c r="BA263" s="5">
        <v>730</v>
      </c>
      <c r="BB263" s="5">
        <v>730</v>
      </c>
      <c r="BC263" s="5">
        <v>1.7149301369863015</v>
      </c>
      <c r="BD263" s="5">
        <v>1.7149301369863015</v>
      </c>
      <c r="BE263" s="5">
        <v>1.7149301369863015</v>
      </c>
      <c r="BF263">
        <v>0.85360000000000003</v>
      </c>
      <c r="BG263">
        <v>0.85360000000000003</v>
      </c>
      <c r="BH263">
        <v>0.85360000000000003</v>
      </c>
      <c r="BI263">
        <v>2.83</v>
      </c>
      <c r="BJ263">
        <v>2.83</v>
      </c>
      <c r="BK263">
        <v>2.83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1:184" x14ac:dyDescent="0.25">
      <c r="A264" t="s">
        <v>153</v>
      </c>
      <c r="B264">
        <v>20161231</v>
      </c>
      <c r="C264" s="3">
        <v>42735</v>
      </c>
      <c r="D264" s="5">
        <v>384.68</v>
      </c>
      <c r="E264" s="5">
        <v>384.68</v>
      </c>
      <c r="F264" s="5">
        <v>384.68</v>
      </c>
      <c r="G264" s="5">
        <v>1150.29</v>
      </c>
      <c r="H264" s="5">
        <v>1150.29</v>
      </c>
      <c r="I264" s="5">
        <v>1150.29</v>
      </c>
      <c r="J264" s="5">
        <v>40.840000000000003</v>
      </c>
      <c r="K264" s="5">
        <v>40.840000000000003</v>
      </c>
      <c r="L264" s="5">
        <v>40.840000000000003</v>
      </c>
      <c r="M264" s="5">
        <v>505.15</v>
      </c>
      <c r="N264" s="5">
        <v>505.15</v>
      </c>
      <c r="O264" s="5">
        <v>505.15</v>
      </c>
      <c r="P264" s="5">
        <v>0</v>
      </c>
      <c r="Q264" s="5">
        <v>0</v>
      </c>
      <c r="R264" s="5">
        <v>0</v>
      </c>
      <c r="S264" s="5">
        <v>14.02</v>
      </c>
      <c r="T264" s="5">
        <v>14.02</v>
      </c>
      <c r="U264" s="5">
        <v>14.02</v>
      </c>
      <c r="V264" s="5">
        <v>287.29000000000002</v>
      </c>
      <c r="W264" s="5">
        <v>287.29000000000002</v>
      </c>
      <c r="X264" s="5">
        <v>287.29000000000002</v>
      </c>
      <c r="Y264" s="5">
        <v>650.83000000000004</v>
      </c>
      <c r="Z264" s="5">
        <v>650.83000000000004</v>
      </c>
      <c r="AA264" s="5">
        <v>650.83000000000004</v>
      </c>
      <c r="AB264" s="5">
        <v>0</v>
      </c>
      <c r="AC264" s="5">
        <v>0</v>
      </c>
      <c r="AD264" s="5">
        <v>0</v>
      </c>
      <c r="AE264" s="5">
        <v>48.7</v>
      </c>
      <c r="AF264" s="5">
        <v>48.7</v>
      </c>
      <c r="AG264" s="5">
        <v>48.7</v>
      </c>
      <c r="AH264" s="5">
        <v>149.16999999999999</v>
      </c>
      <c r="AI264" s="5">
        <v>149.16999999999999</v>
      </c>
      <c r="AJ264" s="5">
        <v>149.16999999999999</v>
      </c>
      <c r="AK264" s="5">
        <v>550.37</v>
      </c>
      <c r="AL264" s="5">
        <v>550.37</v>
      </c>
      <c r="AM264" s="5">
        <v>550.37</v>
      </c>
      <c r="AN264" s="5">
        <v>699.53</v>
      </c>
      <c r="AO264" s="5">
        <v>699.53</v>
      </c>
      <c r="AP264" s="5">
        <v>699.53</v>
      </c>
      <c r="AQ264" s="5">
        <v>549.57000000000005</v>
      </c>
      <c r="AR264" s="5">
        <v>549.57000000000005</v>
      </c>
      <c r="AS264" s="5">
        <v>549.57000000000005</v>
      </c>
      <c r="AT264" s="5">
        <v>0.7588086301025998</v>
      </c>
      <c r="AU264" s="5">
        <v>0.7588086301025998</v>
      </c>
      <c r="AV264" s="5">
        <v>0.7588086301025998</v>
      </c>
      <c r="AW264" s="5">
        <v>1191.1300000000001</v>
      </c>
      <c r="AX264" s="5">
        <v>1191.1300000000001</v>
      </c>
      <c r="AY264" s="5">
        <v>1191.1300000000001</v>
      </c>
      <c r="AZ264" s="5">
        <v>125.58</v>
      </c>
      <c r="BA264" s="5">
        <v>125.58</v>
      </c>
      <c r="BB264" s="5">
        <v>125.58</v>
      </c>
      <c r="BC264" s="5">
        <v>4.3760433574211435</v>
      </c>
      <c r="BD264" s="5">
        <v>4.3760433574211435</v>
      </c>
      <c r="BE264" s="5">
        <v>4.3760433574211435</v>
      </c>
      <c r="BF264">
        <v>0.85360000000000003</v>
      </c>
      <c r="BG264">
        <v>0.85360000000000003</v>
      </c>
      <c r="BH264">
        <v>0.85360000000000003</v>
      </c>
      <c r="BI264">
        <v>2.83</v>
      </c>
      <c r="BJ264">
        <v>2.83</v>
      </c>
      <c r="BK264">
        <v>2.83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x14ac:dyDescent="0.25">
      <c r="A265" t="s">
        <v>155</v>
      </c>
      <c r="B265">
        <v>20161231</v>
      </c>
      <c r="C265" s="3">
        <v>42735</v>
      </c>
      <c r="D265" s="5">
        <v>20.81</v>
      </c>
      <c r="E265" s="5">
        <v>20.81</v>
      </c>
      <c r="F265" s="5">
        <v>20.81</v>
      </c>
      <c r="G265" s="5">
        <v>888.76</v>
      </c>
      <c r="H265" s="5">
        <v>888.76</v>
      </c>
      <c r="I265" s="5">
        <v>888.76</v>
      </c>
      <c r="J265" s="5">
        <v>60.19</v>
      </c>
      <c r="K265" s="5">
        <v>60.19</v>
      </c>
      <c r="L265" s="5">
        <v>60.19</v>
      </c>
      <c r="M265" s="5">
        <v>841.22</v>
      </c>
      <c r="N265" s="5">
        <v>841.22</v>
      </c>
      <c r="O265" s="5">
        <v>841.22</v>
      </c>
      <c r="P265" s="5">
        <v>17.32</v>
      </c>
      <c r="Q265" s="5">
        <v>17.32</v>
      </c>
      <c r="R265" s="5">
        <v>17.32</v>
      </c>
      <c r="S265" s="5">
        <v>0</v>
      </c>
      <c r="T265" s="5">
        <v>0</v>
      </c>
      <c r="U265" s="5">
        <v>0</v>
      </c>
      <c r="V265" s="5">
        <v>69.599999999999994</v>
      </c>
      <c r="W265" s="5">
        <v>69.599999999999994</v>
      </c>
      <c r="X265" s="5">
        <v>69.599999999999994</v>
      </c>
      <c r="Y265" s="5">
        <v>277.69</v>
      </c>
      <c r="Z265" s="5">
        <v>277.69</v>
      </c>
      <c r="AA265" s="5">
        <v>277.69</v>
      </c>
      <c r="AB265" s="5">
        <v>0</v>
      </c>
      <c r="AC265" s="5">
        <v>0</v>
      </c>
      <c r="AD265" s="5">
        <v>0</v>
      </c>
      <c r="AE265" s="5">
        <v>1564.67</v>
      </c>
      <c r="AF265" s="5">
        <v>1564.67</v>
      </c>
      <c r="AG265" s="5">
        <v>1564.67</v>
      </c>
      <c r="AH265" s="5">
        <v>140.83000000000001</v>
      </c>
      <c r="AI265" s="5">
        <v>140.83000000000001</v>
      </c>
      <c r="AJ265" s="5">
        <v>140.83000000000001</v>
      </c>
      <c r="AK265" s="5">
        <v>1701.53</v>
      </c>
      <c r="AL265" s="5">
        <v>1701.53</v>
      </c>
      <c r="AM265" s="5">
        <v>1701.53</v>
      </c>
      <c r="AN265" s="5">
        <v>1842.36</v>
      </c>
      <c r="AO265" s="5">
        <v>1842.36</v>
      </c>
      <c r="AP265" s="5">
        <v>1842.36</v>
      </c>
      <c r="AQ265" s="5">
        <v>892.58</v>
      </c>
      <c r="AR265" s="5">
        <v>892.58</v>
      </c>
      <c r="AS265" s="5">
        <v>892.58</v>
      </c>
      <c r="AT265" s="5">
        <v>0.92665946931887699</v>
      </c>
      <c r="AU265" s="5">
        <v>0.92665946931887699</v>
      </c>
      <c r="AV265" s="5">
        <v>0.92665946931887699</v>
      </c>
      <c r="AW265" s="5">
        <v>948.95</v>
      </c>
      <c r="AX265" s="5">
        <v>948.95</v>
      </c>
      <c r="AY265" s="5">
        <v>948.95</v>
      </c>
      <c r="AZ265" s="5">
        <v>200</v>
      </c>
      <c r="BA265" s="5">
        <v>200</v>
      </c>
      <c r="BB265" s="5">
        <v>200</v>
      </c>
      <c r="BC265" s="5">
        <v>4.4629064999999999</v>
      </c>
      <c r="BD265" s="5">
        <v>4.4629064999999999</v>
      </c>
      <c r="BE265" s="5">
        <v>4.4629064999999999</v>
      </c>
      <c r="BF265">
        <v>0.85360000000000003</v>
      </c>
      <c r="BG265">
        <v>0.85360000000000003</v>
      </c>
      <c r="BH265">
        <v>0.85360000000000003</v>
      </c>
      <c r="BI265">
        <v>2.83</v>
      </c>
      <c r="BJ265">
        <v>2.83</v>
      </c>
      <c r="BK265">
        <v>2.83</v>
      </c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x14ac:dyDescent="0.25">
      <c r="A266" t="s">
        <v>156</v>
      </c>
      <c r="B266">
        <v>20161231</v>
      </c>
      <c r="C266" s="3">
        <v>42735</v>
      </c>
      <c r="D266" s="5">
        <v>4832.59</v>
      </c>
      <c r="E266" s="5">
        <v>4832.59</v>
      </c>
      <c r="F266" s="5">
        <v>4832.59</v>
      </c>
      <c r="G266" s="5">
        <v>8318.14</v>
      </c>
      <c r="H266" s="5">
        <v>8318.14</v>
      </c>
      <c r="I266" s="5">
        <v>8318.14</v>
      </c>
      <c r="J266" s="5">
        <v>4.79</v>
      </c>
      <c r="K266" s="5">
        <v>4.79</v>
      </c>
      <c r="L266" s="5">
        <v>4.79</v>
      </c>
      <c r="M266" s="5">
        <v>848.09</v>
      </c>
      <c r="N266" s="5">
        <v>848.09</v>
      </c>
      <c r="O266" s="5">
        <v>848.09</v>
      </c>
      <c r="P266" s="5">
        <v>2.0699999999999998</v>
      </c>
      <c r="Q266" s="5">
        <v>2.0699999999999998</v>
      </c>
      <c r="R266" s="5">
        <v>2.0699999999999998</v>
      </c>
      <c r="S266" s="5">
        <v>146.03</v>
      </c>
      <c r="T266" s="5">
        <v>146.03</v>
      </c>
      <c r="U266" s="5">
        <v>146.03</v>
      </c>
      <c r="V266" s="5">
        <v>2494.14</v>
      </c>
      <c r="W266" s="5">
        <v>2494.14</v>
      </c>
      <c r="X266" s="5">
        <v>2494.14</v>
      </c>
      <c r="Y266" s="5">
        <v>2515.44</v>
      </c>
      <c r="Z266" s="5">
        <v>2515.44</v>
      </c>
      <c r="AA266" s="5">
        <v>2515.44</v>
      </c>
      <c r="AB266" s="5">
        <v>6.2</v>
      </c>
      <c r="AC266" s="5">
        <v>6.2</v>
      </c>
      <c r="AD266" s="5">
        <v>6.2</v>
      </c>
      <c r="AE266" s="5">
        <v>1161.0999999999999</v>
      </c>
      <c r="AF266" s="5">
        <v>1161.0999999999999</v>
      </c>
      <c r="AG266" s="5">
        <v>1161.0999999999999</v>
      </c>
      <c r="AH266" s="5">
        <v>1325.06</v>
      </c>
      <c r="AI266" s="5">
        <v>1325.06</v>
      </c>
      <c r="AJ266" s="5">
        <v>1325.06</v>
      </c>
      <c r="AK266" s="5">
        <v>2357.6799999999998</v>
      </c>
      <c r="AL266" s="5">
        <v>2357.6799999999998</v>
      </c>
      <c r="AM266" s="5">
        <v>2357.6799999999998</v>
      </c>
      <c r="AN266" s="5">
        <v>3682.74</v>
      </c>
      <c r="AO266" s="5">
        <v>3682.74</v>
      </c>
      <c r="AP266" s="5">
        <v>3682.74</v>
      </c>
      <c r="AQ266" s="5">
        <v>912.28</v>
      </c>
      <c r="AR266" s="5">
        <v>912.28</v>
      </c>
      <c r="AS266" s="5">
        <v>912.28</v>
      </c>
      <c r="AT266" s="5">
        <v>0.7003287700839157</v>
      </c>
      <c r="AU266" s="5">
        <v>0.7003287700839157</v>
      </c>
      <c r="AV266" s="5">
        <v>0.7003287700839157</v>
      </c>
      <c r="AW266" s="5">
        <v>8322.93</v>
      </c>
      <c r="AX266" s="5">
        <v>8322.93</v>
      </c>
      <c r="AY266" s="5">
        <v>8322.93</v>
      </c>
      <c r="AZ266" s="5">
        <v>253.02</v>
      </c>
      <c r="BA266" s="5">
        <v>253.02</v>
      </c>
      <c r="BB266" s="5">
        <v>253.02</v>
      </c>
      <c r="BC266" s="5">
        <v>3.6055897822612391</v>
      </c>
      <c r="BD266" s="5">
        <v>3.6055897822612391</v>
      </c>
      <c r="BE266" s="5">
        <v>3.6055897822612391</v>
      </c>
      <c r="BF266">
        <v>0.85360000000000003</v>
      </c>
      <c r="BG266">
        <v>0.85360000000000003</v>
      </c>
      <c r="BH266">
        <v>0.85360000000000003</v>
      </c>
      <c r="BI266">
        <v>2.83</v>
      </c>
      <c r="BJ266">
        <v>2.83</v>
      </c>
      <c r="BK266">
        <v>2.83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x14ac:dyDescent="0.25">
      <c r="A267" t="s">
        <v>157</v>
      </c>
      <c r="B267">
        <v>20161231</v>
      </c>
      <c r="C267" s="3">
        <v>42735</v>
      </c>
      <c r="D267" s="5">
        <v>567.33000000000004</v>
      </c>
      <c r="E267" s="5">
        <v>567.33000000000004</v>
      </c>
      <c r="F267" s="5">
        <v>567.33000000000004</v>
      </c>
      <c r="G267" s="5">
        <v>917.85</v>
      </c>
      <c r="H267" s="5">
        <v>917.85</v>
      </c>
      <c r="I267" s="5">
        <v>917.85</v>
      </c>
      <c r="J267" s="5">
        <v>0</v>
      </c>
      <c r="K267" s="5">
        <v>0</v>
      </c>
      <c r="L267" s="5">
        <v>0</v>
      </c>
      <c r="M267" s="5">
        <v>489.59</v>
      </c>
      <c r="N267" s="5">
        <v>489.59</v>
      </c>
      <c r="O267" s="5">
        <v>489.59</v>
      </c>
      <c r="P267" s="5">
        <v>2.73</v>
      </c>
      <c r="Q267" s="5">
        <v>2.73</v>
      </c>
      <c r="R267" s="5">
        <v>2.73</v>
      </c>
      <c r="S267" s="5">
        <v>50.06</v>
      </c>
      <c r="T267" s="5">
        <v>50.06</v>
      </c>
      <c r="U267" s="5">
        <v>50.06</v>
      </c>
      <c r="V267" s="5">
        <v>-191.86</v>
      </c>
      <c r="W267" s="5">
        <v>-191.86</v>
      </c>
      <c r="X267" s="5">
        <v>-191.86</v>
      </c>
      <c r="Y267" s="5">
        <v>489.36</v>
      </c>
      <c r="Z267" s="5">
        <v>489.36</v>
      </c>
      <c r="AA267" s="5">
        <v>489.36</v>
      </c>
      <c r="AB267" s="5">
        <v>8.19</v>
      </c>
      <c r="AC267" s="5">
        <v>8.19</v>
      </c>
      <c r="AD267" s="5">
        <v>8.19</v>
      </c>
      <c r="AE267" s="5">
        <v>46.76</v>
      </c>
      <c r="AF267" s="5">
        <v>46.76</v>
      </c>
      <c r="AG267" s="5">
        <v>46.76</v>
      </c>
      <c r="AH267" s="5">
        <v>70.94</v>
      </c>
      <c r="AI267" s="5">
        <v>70.94</v>
      </c>
      <c r="AJ267" s="5">
        <v>70.94</v>
      </c>
      <c r="AK267" s="5">
        <v>473.36</v>
      </c>
      <c r="AL267" s="5">
        <v>473.36</v>
      </c>
      <c r="AM267" s="5">
        <v>473.36</v>
      </c>
      <c r="AN267" s="5">
        <v>544.29999999999995</v>
      </c>
      <c r="AO267" s="5">
        <v>544.29999999999995</v>
      </c>
      <c r="AP267" s="5">
        <v>544.29999999999995</v>
      </c>
      <c r="AQ267" s="5">
        <v>473.36</v>
      </c>
      <c r="AR267" s="5">
        <v>473.36</v>
      </c>
      <c r="AS267" s="5">
        <v>473.36</v>
      </c>
      <c r="AT267" s="5">
        <v>1.2090282529209502</v>
      </c>
      <c r="AU267" s="5">
        <v>1.2090282529209502</v>
      </c>
      <c r="AV267" s="5">
        <v>1.2090282529209502</v>
      </c>
      <c r="AW267" s="5">
        <v>917.85</v>
      </c>
      <c r="AX267" s="5">
        <v>917.85</v>
      </c>
      <c r="AY267" s="5">
        <v>917.85</v>
      </c>
      <c r="AZ267" s="5">
        <v>125</v>
      </c>
      <c r="BA267" s="5">
        <v>125</v>
      </c>
      <c r="BB267" s="5">
        <v>125</v>
      </c>
      <c r="BC267" s="5">
        <v>3.7869039999999998</v>
      </c>
      <c r="BD267" s="5">
        <v>3.7869039999999998</v>
      </c>
      <c r="BE267" s="5">
        <v>3.7869039999999998</v>
      </c>
      <c r="BF267">
        <v>0.85360000000000003</v>
      </c>
      <c r="BG267">
        <v>0.85360000000000003</v>
      </c>
      <c r="BH267">
        <v>0.85360000000000003</v>
      </c>
      <c r="BI267">
        <v>2.83</v>
      </c>
      <c r="BJ267">
        <v>2.83</v>
      </c>
      <c r="BK267">
        <v>2.83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1:184" x14ac:dyDescent="0.25">
      <c r="A268" t="s">
        <v>159</v>
      </c>
      <c r="B268">
        <v>20161231</v>
      </c>
      <c r="C268" s="3">
        <v>42735</v>
      </c>
      <c r="D268" s="5">
        <v>879.7</v>
      </c>
      <c r="E268" s="5">
        <v>879.7</v>
      </c>
      <c r="F268" s="5">
        <v>879.7</v>
      </c>
      <c r="G268" s="5">
        <v>2186.12</v>
      </c>
      <c r="H268" s="5">
        <v>2186.12</v>
      </c>
      <c r="I268" s="5">
        <v>2186.12</v>
      </c>
      <c r="J268" s="5">
        <v>4.67</v>
      </c>
      <c r="K268" s="5">
        <v>4.67</v>
      </c>
      <c r="L268" s="5">
        <v>4.67</v>
      </c>
      <c r="M268" s="5">
        <v>1184.3</v>
      </c>
      <c r="N268" s="5">
        <v>1184.3</v>
      </c>
      <c r="O268" s="5">
        <v>1184.3</v>
      </c>
      <c r="P268" s="5">
        <v>0.3</v>
      </c>
      <c r="Q268" s="5">
        <v>0.3</v>
      </c>
      <c r="R268" s="5">
        <v>0.3</v>
      </c>
      <c r="S268" s="5">
        <v>98.63</v>
      </c>
      <c r="T268" s="5">
        <v>98.63</v>
      </c>
      <c r="U268" s="5">
        <v>98.63</v>
      </c>
      <c r="V268" s="5">
        <v>27.88</v>
      </c>
      <c r="W268" s="5">
        <v>27.88</v>
      </c>
      <c r="X268" s="5">
        <v>27.88</v>
      </c>
      <c r="Y268" s="5">
        <v>952.99</v>
      </c>
      <c r="Z268" s="5">
        <v>952.99</v>
      </c>
      <c r="AA268" s="5">
        <v>952.99</v>
      </c>
      <c r="AB268" s="5">
        <v>0.9</v>
      </c>
      <c r="AC268" s="5">
        <v>0.9</v>
      </c>
      <c r="AD268" s="5">
        <v>0.9</v>
      </c>
      <c r="AE268" s="5">
        <v>324.56</v>
      </c>
      <c r="AF268" s="5">
        <v>324.56</v>
      </c>
      <c r="AG268" s="5">
        <v>324.56</v>
      </c>
      <c r="AH268" s="5">
        <v>239.66</v>
      </c>
      <c r="AI268" s="5">
        <v>239.66</v>
      </c>
      <c r="AJ268" s="5">
        <v>239.66</v>
      </c>
      <c r="AK268" s="5">
        <v>1038.78</v>
      </c>
      <c r="AL268" s="5">
        <v>1038.78</v>
      </c>
      <c r="AM268" s="5">
        <v>1038.78</v>
      </c>
      <c r="AN268" s="5">
        <v>1278.45</v>
      </c>
      <c r="AO268" s="5">
        <v>1278.45</v>
      </c>
      <c r="AP268" s="5">
        <v>1278.45</v>
      </c>
      <c r="AQ268" s="5">
        <v>1010.93</v>
      </c>
      <c r="AR268" s="5">
        <v>1010.93</v>
      </c>
      <c r="AS268" s="5">
        <v>1010.93</v>
      </c>
      <c r="AT268" s="5">
        <v>0.9872754012696755</v>
      </c>
      <c r="AU268" s="5">
        <v>0.9872754012696755</v>
      </c>
      <c r="AV268" s="5">
        <v>0.9872754012696755</v>
      </c>
      <c r="AW268" s="5">
        <v>2190.8000000000002</v>
      </c>
      <c r="AX268" s="5">
        <v>2190.8000000000002</v>
      </c>
      <c r="AY268" s="5">
        <v>2190.8000000000002</v>
      </c>
      <c r="AZ268" s="5">
        <v>730</v>
      </c>
      <c r="BA268" s="5">
        <v>730</v>
      </c>
      <c r="BB268" s="5">
        <v>730</v>
      </c>
      <c r="BC268" s="5">
        <v>1.3848356164383562</v>
      </c>
      <c r="BD268" s="5">
        <v>1.3848356164383562</v>
      </c>
      <c r="BE268" s="5">
        <v>1.3848356164383562</v>
      </c>
      <c r="BF268">
        <v>0.85360000000000003</v>
      </c>
      <c r="BG268">
        <v>0.85360000000000003</v>
      </c>
      <c r="BH268">
        <v>0.85360000000000003</v>
      </c>
      <c r="BI268">
        <v>2.83</v>
      </c>
      <c r="BJ268">
        <v>2.83</v>
      </c>
      <c r="BK268">
        <v>2.83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x14ac:dyDescent="0.25">
      <c r="A269" t="s">
        <v>160</v>
      </c>
      <c r="B269">
        <v>20161231</v>
      </c>
      <c r="C269" s="3">
        <v>42735</v>
      </c>
      <c r="D269" s="5">
        <v>1443.96</v>
      </c>
      <c r="E269" s="5">
        <v>1443.96</v>
      </c>
      <c r="F269" s="5">
        <v>1443.96</v>
      </c>
      <c r="G269" s="5">
        <v>3271.41</v>
      </c>
      <c r="H269" s="5">
        <v>3271.41</v>
      </c>
      <c r="I269" s="5">
        <v>3271.41</v>
      </c>
      <c r="J269" s="5">
        <v>0</v>
      </c>
      <c r="K269" s="5">
        <v>0</v>
      </c>
      <c r="L269" s="5">
        <v>0</v>
      </c>
      <c r="M269" s="5">
        <v>840.52</v>
      </c>
      <c r="N269" s="5">
        <v>840.52</v>
      </c>
      <c r="O269" s="5">
        <v>840.52</v>
      </c>
      <c r="P269" s="5">
        <v>0</v>
      </c>
      <c r="Q269" s="5">
        <v>0</v>
      </c>
      <c r="R269" s="5">
        <v>0</v>
      </c>
      <c r="S269" s="5">
        <v>0.26</v>
      </c>
      <c r="T269" s="5">
        <v>0.26</v>
      </c>
      <c r="U269" s="5">
        <v>0.26</v>
      </c>
      <c r="V269" s="5">
        <v>986.67</v>
      </c>
      <c r="W269" s="5">
        <v>986.67</v>
      </c>
      <c r="X269" s="5">
        <v>986.67</v>
      </c>
      <c r="Y269" s="5">
        <v>1582.07</v>
      </c>
      <c r="Z269" s="5">
        <v>1582.07</v>
      </c>
      <c r="AA269" s="5">
        <v>1582.07</v>
      </c>
      <c r="AB269" s="5">
        <v>0</v>
      </c>
      <c r="AC269" s="5">
        <v>0</v>
      </c>
      <c r="AD269" s="5">
        <v>0</v>
      </c>
      <c r="AE269" s="5">
        <v>251.52</v>
      </c>
      <c r="AF269" s="5">
        <v>251.52</v>
      </c>
      <c r="AG269" s="5">
        <v>251.52</v>
      </c>
      <c r="AH269" s="5">
        <v>302.12</v>
      </c>
      <c r="AI269" s="5">
        <v>302.12</v>
      </c>
      <c r="AJ269" s="5">
        <v>302.12</v>
      </c>
      <c r="AK269" s="5">
        <v>1531.48</v>
      </c>
      <c r="AL269" s="5">
        <v>1531.48</v>
      </c>
      <c r="AM269" s="5">
        <v>1531.48</v>
      </c>
      <c r="AN269" s="5">
        <v>1833.59</v>
      </c>
      <c r="AO269" s="5">
        <v>1833.59</v>
      </c>
      <c r="AP269" s="5">
        <v>1833.59</v>
      </c>
      <c r="AQ269" s="5">
        <v>495.55</v>
      </c>
      <c r="AR269" s="5">
        <v>495.55</v>
      </c>
      <c r="AS269" s="5">
        <v>495.55</v>
      </c>
      <c r="AT269" s="5">
        <v>0.69839587283886473</v>
      </c>
      <c r="AU269" s="5">
        <v>0.69839587283886473</v>
      </c>
      <c r="AV269" s="5">
        <v>0.69839587283886473</v>
      </c>
      <c r="AW269" s="5">
        <v>3271.41</v>
      </c>
      <c r="AX269" s="5">
        <v>3271.41</v>
      </c>
      <c r="AY269" s="5">
        <v>3271.41</v>
      </c>
      <c r="AZ269" s="5">
        <v>405.67</v>
      </c>
      <c r="BA269" s="5">
        <v>405.67</v>
      </c>
      <c r="BB269" s="5">
        <v>405.67</v>
      </c>
      <c r="BC269" s="5">
        <v>1.2215745628294168</v>
      </c>
      <c r="BD269" s="5">
        <v>1.2215745628294168</v>
      </c>
      <c r="BE269" s="5">
        <v>1.2215745628294168</v>
      </c>
      <c r="BF269">
        <v>0.85360000000000003</v>
      </c>
      <c r="BG269">
        <v>0.85360000000000003</v>
      </c>
      <c r="BH269">
        <v>0.85360000000000003</v>
      </c>
      <c r="BI269">
        <v>2.83</v>
      </c>
      <c r="BJ269">
        <v>2.83</v>
      </c>
      <c r="BK269">
        <v>2.83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x14ac:dyDescent="0.25">
      <c r="A270" t="s">
        <v>161</v>
      </c>
      <c r="B270">
        <v>20161231</v>
      </c>
      <c r="C270" s="3">
        <v>42735</v>
      </c>
      <c r="D270" s="5">
        <v>728.54</v>
      </c>
      <c r="E270" s="5">
        <v>728.54</v>
      </c>
      <c r="F270" s="5">
        <v>728.54</v>
      </c>
      <c r="G270" s="5">
        <v>2519.35</v>
      </c>
      <c r="H270" s="5">
        <v>2519.35</v>
      </c>
      <c r="I270" s="5">
        <v>2519.35</v>
      </c>
      <c r="J270" s="5">
        <v>0</v>
      </c>
      <c r="K270" s="5">
        <v>0</v>
      </c>
      <c r="L270" s="5">
        <v>0</v>
      </c>
      <c r="M270" s="5">
        <v>981.7</v>
      </c>
      <c r="N270" s="5">
        <v>981.7</v>
      </c>
      <c r="O270" s="5">
        <v>981.7</v>
      </c>
      <c r="P270" s="5">
        <v>34.22</v>
      </c>
      <c r="Q270" s="5">
        <v>34.22</v>
      </c>
      <c r="R270" s="5">
        <v>34.22</v>
      </c>
      <c r="S270" s="5">
        <v>0</v>
      </c>
      <c r="T270" s="5">
        <v>0</v>
      </c>
      <c r="U270" s="5">
        <v>0</v>
      </c>
      <c r="V270" s="5">
        <v>774.89</v>
      </c>
      <c r="W270" s="5">
        <v>774.89</v>
      </c>
      <c r="X270" s="5">
        <v>774.89</v>
      </c>
      <c r="Y270" s="5">
        <v>1096.99</v>
      </c>
      <c r="Z270" s="5">
        <v>1096.99</v>
      </c>
      <c r="AA270" s="5">
        <v>1096.99</v>
      </c>
      <c r="AB270" s="5">
        <v>92.75</v>
      </c>
      <c r="AC270" s="5">
        <v>92.75</v>
      </c>
      <c r="AD270" s="5">
        <v>92.75</v>
      </c>
      <c r="AE270" s="5">
        <v>587.54999999999995</v>
      </c>
      <c r="AF270" s="5">
        <v>587.54999999999995</v>
      </c>
      <c r="AG270" s="5">
        <v>587.54999999999995</v>
      </c>
      <c r="AH270" s="5">
        <v>540.51</v>
      </c>
      <c r="AI270" s="5">
        <v>540.51</v>
      </c>
      <c r="AJ270" s="5">
        <v>540.51</v>
      </c>
      <c r="AK270" s="5">
        <v>1236.79</v>
      </c>
      <c r="AL270" s="5">
        <v>1236.79</v>
      </c>
      <c r="AM270" s="5">
        <v>1236.79</v>
      </c>
      <c r="AN270" s="5">
        <v>1777.3</v>
      </c>
      <c r="AO270" s="5">
        <v>1777.3</v>
      </c>
      <c r="AP270" s="5">
        <v>1777.3</v>
      </c>
      <c r="AQ270" s="5">
        <v>763.53</v>
      </c>
      <c r="AR270" s="5">
        <v>763.53</v>
      </c>
      <c r="AS270" s="5">
        <v>763.53</v>
      </c>
      <c r="AT270" s="5">
        <v>0.69242511052906874</v>
      </c>
      <c r="AU270" s="5">
        <v>0.69242511052906874</v>
      </c>
      <c r="AV270" s="5">
        <v>0.69242511052906874</v>
      </c>
      <c r="AW270" s="5">
        <v>2519.35</v>
      </c>
      <c r="AX270" s="5">
        <v>2519.35</v>
      </c>
      <c r="AY270" s="5">
        <v>2519.35</v>
      </c>
      <c r="AZ270" s="5">
        <v>333.37</v>
      </c>
      <c r="BA270" s="5">
        <v>333.37</v>
      </c>
      <c r="BB270" s="5">
        <v>333.37</v>
      </c>
      <c r="BC270" s="5">
        <v>2.2903849398149827</v>
      </c>
      <c r="BD270" s="5">
        <v>2.2903849398149827</v>
      </c>
      <c r="BE270" s="5">
        <v>2.2903849398149827</v>
      </c>
      <c r="BF270">
        <v>0.85360000000000003</v>
      </c>
      <c r="BG270">
        <v>0.85360000000000003</v>
      </c>
      <c r="BH270">
        <v>0.85360000000000003</v>
      </c>
      <c r="BI270">
        <v>2.83</v>
      </c>
      <c r="BJ270">
        <v>2.83</v>
      </c>
      <c r="BK270">
        <v>2.83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x14ac:dyDescent="0.25">
      <c r="A271" t="s">
        <v>163</v>
      </c>
      <c r="B271">
        <v>20161231</v>
      </c>
      <c r="C271" s="3">
        <v>42735</v>
      </c>
      <c r="D271" s="5">
        <v>0</v>
      </c>
      <c r="E271" s="5">
        <v>0</v>
      </c>
      <c r="F271" s="5">
        <v>0</v>
      </c>
      <c r="G271" s="5">
        <v>1827.99</v>
      </c>
      <c r="H271" s="5">
        <v>1827.99</v>
      </c>
      <c r="I271" s="5">
        <v>1827.99</v>
      </c>
      <c r="J271" s="5">
        <v>4.59</v>
      </c>
      <c r="K271" s="5">
        <v>4.59</v>
      </c>
      <c r="L271" s="5">
        <v>4.59</v>
      </c>
      <c r="M271" s="5">
        <v>740.47</v>
      </c>
      <c r="N271" s="5">
        <v>740.47</v>
      </c>
      <c r="O271" s="5">
        <v>740.47</v>
      </c>
      <c r="P271" s="5">
        <v>0.86</v>
      </c>
      <c r="Q271" s="5">
        <v>0.86</v>
      </c>
      <c r="R271" s="5">
        <v>0.86</v>
      </c>
      <c r="S271" s="5">
        <v>68.569999999999993</v>
      </c>
      <c r="T271" s="5">
        <v>68.569999999999993</v>
      </c>
      <c r="U271" s="5">
        <v>68.569999999999993</v>
      </c>
      <c r="V271" s="5">
        <v>1022.68</v>
      </c>
      <c r="W271" s="5">
        <v>1022.68</v>
      </c>
      <c r="X271" s="5">
        <v>1022.68</v>
      </c>
      <c r="Y271" s="5">
        <v>616.20000000000005</v>
      </c>
      <c r="Z271" s="5">
        <v>616.20000000000005</v>
      </c>
      <c r="AA271" s="5">
        <v>616.20000000000005</v>
      </c>
      <c r="AB271" s="5">
        <v>2.58</v>
      </c>
      <c r="AC271" s="5">
        <v>2.58</v>
      </c>
      <c r="AD271" s="5">
        <v>2.58</v>
      </c>
      <c r="AE271" s="5">
        <v>507.17</v>
      </c>
      <c r="AF271" s="5">
        <v>507.17</v>
      </c>
      <c r="AG271" s="5">
        <v>507.17</v>
      </c>
      <c r="AH271" s="5">
        <v>808.66</v>
      </c>
      <c r="AI271" s="5">
        <v>808.66</v>
      </c>
      <c r="AJ271" s="5">
        <v>808.66</v>
      </c>
      <c r="AK271" s="5">
        <v>317.29000000000002</v>
      </c>
      <c r="AL271" s="5">
        <v>317.29000000000002</v>
      </c>
      <c r="AM271" s="5">
        <v>317.29000000000002</v>
      </c>
      <c r="AN271" s="5">
        <v>1125.95</v>
      </c>
      <c r="AO271" s="5">
        <v>1125.95</v>
      </c>
      <c r="AP271" s="5">
        <v>1125.95</v>
      </c>
      <c r="AQ271" s="5">
        <v>259.26</v>
      </c>
      <c r="AR271" s="5">
        <v>259.26</v>
      </c>
      <c r="AS271" s="5">
        <v>259.26</v>
      </c>
      <c r="AT271" s="5">
        <v>0.44194680935818287</v>
      </c>
      <c r="AU271" s="5">
        <v>0.44194680935818287</v>
      </c>
      <c r="AV271" s="5">
        <v>0.44194680935818287</v>
      </c>
      <c r="AW271" s="5">
        <v>1832.58</v>
      </c>
      <c r="AX271" s="5">
        <v>1832.58</v>
      </c>
      <c r="AY271" s="5">
        <v>1832.58</v>
      </c>
      <c r="AZ271" s="5">
        <v>185.33</v>
      </c>
      <c r="BA271" s="5">
        <v>185.33</v>
      </c>
      <c r="BB271" s="5">
        <v>185.33</v>
      </c>
      <c r="BC271" s="5">
        <v>1.3988763147682679</v>
      </c>
      <c r="BD271" s="5">
        <v>1.3988763147682679</v>
      </c>
      <c r="BE271" s="5">
        <v>1.3988763147682679</v>
      </c>
      <c r="BF271">
        <v>0.85360000000000003</v>
      </c>
      <c r="BG271">
        <v>0.85360000000000003</v>
      </c>
      <c r="BH271">
        <v>0.85360000000000003</v>
      </c>
      <c r="BI271">
        <v>2.83</v>
      </c>
      <c r="BJ271">
        <v>2.83</v>
      </c>
      <c r="BK271">
        <v>2.83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x14ac:dyDescent="0.25">
      <c r="A272" t="s">
        <v>164</v>
      </c>
      <c r="B272">
        <v>20161231</v>
      </c>
      <c r="C272" s="3">
        <v>42735</v>
      </c>
      <c r="D272" s="5">
        <v>46.32</v>
      </c>
      <c r="E272" s="5">
        <v>46.32</v>
      </c>
      <c r="F272" s="5">
        <v>46.32</v>
      </c>
      <c r="G272" s="5">
        <v>1156.17</v>
      </c>
      <c r="H272" s="5">
        <v>1156.17</v>
      </c>
      <c r="I272" s="5">
        <v>1156.17</v>
      </c>
      <c r="J272" s="5">
        <v>0</v>
      </c>
      <c r="K272" s="5">
        <v>0</v>
      </c>
      <c r="L272" s="5">
        <v>0</v>
      </c>
      <c r="M272" s="5">
        <v>423.92</v>
      </c>
      <c r="N272" s="5">
        <v>423.92</v>
      </c>
      <c r="O272" s="5">
        <v>423.92</v>
      </c>
      <c r="P272" s="5">
        <v>4.3600000000000003</v>
      </c>
      <c r="Q272" s="5">
        <v>4.3600000000000003</v>
      </c>
      <c r="R272" s="5">
        <v>4.3600000000000003</v>
      </c>
      <c r="S272" s="5">
        <v>0</v>
      </c>
      <c r="T272" s="5">
        <v>0</v>
      </c>
      <c r="U272" s="5">
        <v>0</v>
      </c>
      <c r="V272" s="5">
        <v>681.56</v>
      </c>
      <c r="W272" s="5">
        <v>681.56</v>
      </c>
      <c r="X272" s="5">
        <v>681.56</v>
      </c>
      <c r="Y272" s="5">
        <v>940.25</v>
      </c>
      <c r="Z272" s="5">
        <v>940.25</v>
      </c>
      <c r="AA272" s="5">
        <v>940.25</v>
      </c>
      <c r="AB272" s="5">
        <v>28.18</v>
      </c>
      <c r="AC272" s="5">
        <v>28.18</v>
      </c>
      <c r="AD272" s="5">
        <v>28.18</v>
      </c>
      <c r="AE272" s="5">
        <v>102.22</v>
      </c>
      <c r="AF272" s="5">
        <v>102.22</v>
      </c>
      <c r="AG272" s="5">
        <v>102.22</v>
      </c>
      <c r="AH272" s="5">
        <v>171.76</v>
      </c>
      <c r="AI272" s="5">
        <v>171.76</v>
      </c>
      <c r="AJ272" s="5">
        <v>171.76</v>
      </c>
      <c r="AK272" s="5">
        <v>898.88</v>
      </c>
      <c r="AL272" s="5">
        <v>898.88</v>
      </c>
      <c r="AM272" s="5">
        <v>898.88</v>
      </c>
      <c r="AN272" s="5">
        <v>1070.6400000000001</v>
      </c>
      <c r="AO272" s="5">
        <v>1070.6400000000001</v>
      </c>
      <c r="AP272" s="5">
        <v>1070.6400000000001</v>
      </c>
      <c r="AQ272" s="5">
        <v>311.95</v>
      </c>
      <c r="AR272" s="5">
        <v>311.95</v>
      </c>
      <c r="AS272" s="5">
        <v>311.95</v>
      </c>
      <c r="AT272" s="5">
        <v>0.41050189958368727</v>
      </c>
      <c r="AU272" s="5">
        <v>0.41050189958368727</v>
      </c>
      <c r="AV272" s="5">
        <v>0.41050189958368727</v>
      </c>
      <c r="AW272" s="5">
        <v>1156.17</v>
      </c>
      <c r="AX272" s="5">
        <v>1156.17</v>
      </c>
      <c r="AY272" s="5">
        <v>1156.17</v>
      </c>
      <c r="AZ272" s="5">
        <v>125</v>
      </c>
      <c r="BA272" s="5">
        <v>125</v>
      </c>
      <c r="BB272" s="5">
        <v>125</v>
      </c>
      <c r="BC272" s="5">
        <v>2.4955693599999997</v>
      </c>
      <c r="BD272" s="5">
        <v>2.4955693599999997</v>
      </c>
      <c r="BE272" s="5">
        <v>2.4955693599999997</v>
      </c>
      <c r="BF272">
        <v>0.85360000000000003</v>
      </c>
      <c r="BG272">
        <v>0.85360000000000003</v>
      </c>
      <c r="BH272">
        <v>0.85360000000000003</v>
      </c>
      <c r="BI272">
        <v>2.83</v>
      </c>
      <c r="BJ272">
        <v>2.83</v>
      </c>
      <c r="BK272">
        <v>2.83</v>
      </c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1:184" x14ac:dyDescent="0.25">
      <c r="A273" t="s">
        <v>165</v>
      </c>
      <c r="B273">
        <v>20161231</v>
      </c>
      <c r="C273" s="3">
        <v>42735</v>
      </c>
      <c r="D273" s="5">
        <v>0</v>
      </c>
      <c r="E273" s="5">
        <v>0</v>
      </c>
      <c r="F273" s="5">
        <v>0</v>
      </c>
      <c r="G273" s="5">
        <v>7868.33</v>
      </c>
      <c r="H273" s="5">
        <v>7868.33</v>
      </c>
      <c r="I273" s="5">
        <v>7868.33</v>
      </c>
      <c r="J273" s="5">
        <v>12.55</v>
      </c>
      <c r="K273" s="5">
        <v>12.55</v>
      </c>
      <c r="L273" s="5">
        <v>12.55</v>
      </c>
      <c r="M273" s="5">
        <v>6709.61</v>
      </c>
      <c r="N273" s="5">
        <v>6709.61</v>
      </c>
      <c r="O273" s="5">
        <v>6709.61</v>
      </c>
      <c r="P273" s="5">
        <v>8.59</v>
      </c>
      <c r="Q273" s="5">
        <v>8.59</v>
      </c>
      <c r="R273" s="5">
        <v>8.59</v>
      </c>
      <c r="S273" s="5">
        <v>755.12</v>
      </c>
      <c r="T273" s="5">
        <v>755.12</v>
      </c>
      <c r="U273" s="5">
        <v>755.12</v>
      </c>
      <c r="V273" s="5">
        <v>407.55</v>
      </c>
      <c r="W273" s="5">
        <v>407.55</v>
      </c>
      <c r="X273" s="5">
        <v>407.55</v>
      </c>
      <c r="Y273" s="5">
        <v>3616.63</v>
      </c>
      <c r="Z273" s="5">
        <v>3616.63</v>
      </c>
      <c r="AA273" s="5">
        <v>3616.63</v>
      </c>
      <c r="AB273" s="5">
        <v>25.78</v>
      </c>
      <c r="AC273" s="5">
        <v>25.78</v>
      </c>
      <c r="AD273" s="5">
        <v>25.78</v>
      </c>
      <c r="AE273" s="5">
        <v>2479.4299999999998</v>
      </c>
      <c r="AF273" s="5">
        <v>2479.4299999999998</v>
      </c>
      <c r="AG273" s="5">
        <v>2479.4299999999998</v>
      </c>
      <c r="AH273" s="5">
        <v>3039.1</v>
      </c>
      <c r="AI273" s="5">
        <v>3039.1</v>
      </c>
      <c r="AJ273" s="5">
        <v>3039.1</v>
      </c>
      <c r="AK273" s="5">
        <v>3082.75</v>
      </c>
      <c r="AL273" s="5">
        <v>3082.75</v>
      </c>
      <c r="AM273" s="5">
        <v>3082.75</v>
      </c>
      <c r="AN273" s="5">
        <v>6121.85</v>
      </c>
      <c r="AO273" s="5">
        <v>6121.85</v>
      </c>
      <c r="AP273" s="5">
        <v>6121.85</v>
      </c>
      <c r="AQ273" s="5">
        <v>2759.45</v>
      </c>
      <c r="AR273" s="5">
        <v>2759.45</v>
      </c>
      <c r="AS273" s="5">
        <v>2759.45</v>
      </c>
      <c r="AT273" s="5">
        <v>0.94828624511824944</v>
      </c>
      <c r="AU273" s="5">
        <v>0.94828624511824944</v>
      </c>
      <c r="AV273" s="5">
        <v>0.94828624511824944</v>
      </c>
      <c r="AW273" s="5">
        <v>7880.88</v>
      </c>
      <c r="AX273" s="5">
        <v>7880.88</v>
      </c>
      <c r="AY273" s="5">
        <v>7880.88</v>
      </c>
      <c r="AZ273" s="5">
        <v>1491.91</v>
      </c>
      <c r="BA273" s="5">
        <v>1491.91</v>
      </c>
      <c r="BB273" s="5">
        <v>1491.91</v>
      </c>
      <c r="BC273" s="5">
        <v>1.8496072252788882</v>
      </c>
      <c r="BD273" s="5">
        <v>1.8496072252788882</v>
      </c>
      <c r="BE273" s="5">
        <v>1.8496072252788882</v>
      </c>
      <c r="BF273">
        <v>0.85360000000000003</v>
      </c>
      <c r="BG273">
        <v>0.85360000000000003</v>
      </c>
      <c r="BH273">
        <v>0.85360000000000003</v>
      </c>
      <c r="BI273">
        <v>2.83</v>
      </c>
      <c r="BJ273">
        <v>2.83</v>
      </c>
      <c r="BK273">
        <v>2.83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1:184" x14ac:dyDescent="0.25">
      <c r="A274" t="s">
        <v>166</v>
      </c>
      <c r="B274">
        <v>20161231</v>
      </c>
      <c r="C274" s="3">
        <v>42735</v>
      </c>
      <c r="D274" s="5">
        <v>0</v>
      </c>
      <c r="E274" s="5">
        <v>0</v>
      </c>
      <c r="F274" s="5">
        <v>0</v>
      </c>
      <c r="G274" s="5">
        <v>406.14</v>
      </c>
      <c r="H274" s="5">
        <v>406.14</v>
      </c>
      <c r="I274" s="5">
        <v>406.14</v>
      </c>
      <c r="J274" s="5">
        <v>14.19</v>
      </c>
      <c r="K274" s="5">
        <v>14.19</v>
      </c>
      <c r="L274" s="5">
        <v>14.19</v>
      </c>
      <c r="M274" s="5">
        <v>760.39</v>
      </c>
      <c r="N274" s="5">
        <v>760.39</v>
      </c>
      <c r="O274" s="5">
        <v>760.39</v>
      </c>
      <c r="P274" s="5">
        <v>37</v>
      </c>
      <c r="Q274" s="5">
        <v>37</v>
      </c>
      <c r="R274" s="5">
        <v>37</v>
      </c>
      <c r="S274" s="5">
        <v>108.91</v>
      </c>
      <c r="T274" s="5">
        <v>108.91</v>
      </c>
      <c r="U274" s="5">
        <v>108.91</v>
      </c>
      <c r="V274" s="5">
        <v>-485.97</v>
      </c>
      <c r="W274" s="5">
        <v>-485.97</v>
      </c>
      <c r="X274" s="5">
        <v>-485.97</v>
      </c>
      <c r="Y274" s="5">
        <v>440.43</v>
      </c>
      <c r="Z274" s="5">
        <v>440.43</v>
      </c>
      <c r="AA274" s="5">
        <v>440.43</v>
      </c>
      <c r="AB274" s="5">
        <v>131.91</v>
      </c>
      <c r="AC274" s="5">
        <v>131.91</v>
      </c>
      <c r="AD274" s="5">
        <v>131.91</v>
      </c>
      <c r="AE274" s="5">
        <v>521</v>
      </c>
      <c r="AF274" s="5">
        <v>521</v>
      </c>
      <c r="AG274" s="5">
        <v>521</v>
      </c>
      <c r="AH274" s="5">
        <v>342.77</v>
      </c>
      <c r="AI274" s="5">
        <v>342.77</v>
      </c>
      <c r="AJ274" s="5">
        <v>342.77</v>
      </c>
      <c r="AK274" s="5">
        <v>750.58</v>
      </c>
      <c r="AL274" s="5">
        <v>750.58</v>
      </c>
      <c r="AM274" s="5">
        <v>750.58</v>
      </c>
      <c r="AN274" s="5">
        <v>1093.3499999999999</v>
      </c>
      <c r="AO274" s="5">
        <v>1093.3499999999999</v>
      </c>
      <c r="AP274" s="5">
        <v>1093.3499999999999</v>
      </c>
      <c r="AQ274" s="5">
        <v>1093.3499999999999</v>
      </c>
      <c r="AR274" s="5">
        <v>1093.3499999999999</v>
      </c>
      <c r="AS274" s="5">
        <v>1093.3499999999999</v>
      </c>
      <c r="AT274" s="5">
        <v>2.1561650223276416</v>
      </c>
      <c r="AU274" s="5">
        <v>2.1561650223276416</v>
      </c>
      <c r="AV274" s="5">
        <v>2.1561650223276416</v>
      </c>
      <c r="AW274" s="5">
        <v>420.33</v>
      </c>
      <c r="AX274" s="5">
        <v>420.33</v>
      </c>
      <c r="AY274" s="5">
        <v>420.33</v>
      </c>
      <c r="AZ274" s="5">
        <v>125</v>
      </c>
      <c r="BA274" s="5">
        <v>125</v>
      </c>
      <c r="BB274" s="5">
        <v>125</v>
      </c>
      <c r="BC274" s="5">
        <v>8.7467600000000001</v>
      </c>
      <c r="BD274" s="5">
        <v>8.7467600000000001</v>
      </c>
      <c r="BE274" s="5">
        <v>8.7467600000000001</v>
      </c>
      <c r="BF274">
        <v>0.85360000000000003</v>
      </c>
      <c r="BG274">
        <v>0.85360000000000003</v>
      </c>
      <c r="BH274">
        <v>0.85360000000000003</v>
      </c>
      <c r="BI274">
        <v>2.83</v>
      </c>
      <c r="BJ274">
        <v>2.83</v>
      </c>
      <c r="BK274">
        <v>2.83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1:184" x14ac:dyDescent="0.25">
      <c r="A275" t="s">
        <v>167</v>
      </c>
      <c r="B275">
        <v>20161231</v>
      </c>
      <c r="C275" s="3">
        <v>42735</v>
      </c>
      <c r="D275" s="5">
        <v>0</v>
      </c>
      <c r="E275" s="5">
        <v>0</v>
      </c>
      <c r="F275" s="5">
        <v>0</v>
      </c>
      <c r="G275" s="5">
        <v>190.83</v>
      </c>
      <c r="H275" s="5">
        <v>190.83</v>
      </c>
      <c r="I275" s="5">
        <v>190.83</v>
      </c>
      <c r="J275" s="5">
        <v>3.04</v>
      </c>
      <c r="K275" s="5">
        <v>3.04</v>
      </c>
      <c r="L275" s="5">
        <v>3.04</v>
      </c>
      <c r="M275" s="5">
        <v>450.06</v>
      </c>
      <c r="N275" s="5">
        <v>450.06</v>
      </c>
      <c r="O275" s="5">
        <v>450.06</v>
      </c>
      <c r="P275" s="5">
        <v>0.83</v>
      </c>
      <c r="Q275" s="5">
        <v>0.83</v>
      </c>
      <c r="R275" s="5">
        <v>0.83</v>
      </c>
      <c r="S275" s="5">
        <v>0</v>
      </c>
      <c r="T275" s="5">
        <v>0</v>
      </c>
      <c r="U275" s="5">
        <v>0</v>
      </c>
      <c r="V275" s="5">
        <v>-257.02</v>
      </c>
      <c r="W275" s="5">
        <v>-257.02</v>
      </c>
      <c r="X275" s="5">
        <v>-257.02</v>
      </c>
      <c r="Y275" s="5">
        <v>130.52000000000001</v>
      </c>
      <c r="Z275" s="5">
        <v>130.52000000000001</v>
      </c>
      <c r="AA275" s="5">
        <v>130.52000000000001</v>
      </c>
      <c r="AB275" s="5">
        <v>2.4900000000000002</v>
      </c>
      <c r="AC275" s="5">
        <v>2.4900000000000002</v>
      </c>
      <c r="AD275" s="5">
        <v>2.4900000000000002</v>
      </c>
      <c r="AE275" s="5">
        <v>76.430000000000007</v>
      </c>
      <c r="AF275" s="5">
        <v>76.430000000000007</v>
      </c>
      <c r="AG275" s="5">
        <v>76.430000000000007</v>
      </c>
      <c r="AH275" s="5">
        <v>72.41</v>
      </c>
      <c r="AI275" s="5">
        <v>72.41</v>
      </c>
      <c r="AJ275" s="5">
        <v>72.41</v>
      </c>
      <c r="AK275" s="5">
        <v>137.03</v>
      </c>
      <c r="AL275" s="5">
        <v>137.03</v>
      </c>
      <c r="AM275" s="5">
        <v>137.03</v>
      </c>
      <c r="AN275" s="5">
        <v>209.44</v>
      </c>
      <c r="AO275" s="5">
        <v>209.44</v>
      </c>
      <c r="AP275" s="5">
        <v>209.44</v>
      </c>
      <c r="AQ275" s="5">
        <v>137.03</v>
      </c>
      <c r="AR275" s="5">
        <v>137.03</v>
      </c>
      <c r="AS275" s="5">
        <v>137.03</v>
      </c>
      <c r="AT275" s="5">
        <v>2.3257319043791296</v>
      </c>
      <c r="AU275" s="5">
        <v>2.3257319043791296</v>
      </c>
      <c r="AV275" s="5">
        <v>2.3257319043791296</v>
      </c>
      <c r="AW275" s="5">
        <v>193.87</v>
      </c>
      <c r="AX275" s="5">
        <v>193.87</v>
      </c>
      <c r="AY275" s="5">
        <v>193.87</v>
      </c>
      <c r="AZ275" s="5">
        <v>137.09</v>
      </c>
      <c r="BA275" s="5">
        <v>137.09</v>
      </c>
      <c r="BB275" s="5">
        <v>137.09</v>
      </c>
      <c r="BC275" s="5">
        <v>0.99953810798760967</v>
      </c>
      <c r="BD275" s="5">
        <v>0.99953810798760967</v>
      </c>
      <c r="BE275" s="5">
        <v>0.99953810798760967</v>
      </c>
      <c r="BF275">
        <v>0.85360000000000003</v>
      </c>
      <c r="BG275">
        <v>0.85360000000000003</v>
      </c>
      <c r="BH275">
        <v>0.85360000000000003</v>
      </c>
      <c r="BI275">
        <v>2.83</v>
      </c>
      <c r="BJ275">
        <v>2.83</v>
      </c>
      <c r="BK275">
        <v>2.83</v>
      </c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1:184" x14ac:dyDescent="0.25">
      <c r="A276" t="s">
        <v>168</v>
      </c>
      <c r="B276">
        <v>20161231</v>
      </c>
      <c r="C276" s="3">
        <v>42735</v>
      </c>
      <c r="D276" s="5">
        <v>11</v>
      </c>
      <c r="E276" s="5">
        <v>11</v>
      </c>
      <c r="F276" s="5">
        <v>11</v>
      </c>
      <c r="G276" s="5">
        <v>950.41</v>
      </c>
      <c r="H276" s="5">
        <v>950.41</v>
      </c>
      <c r="I276" s="5">
        <v>950.41</v>
      </c>
      <c r="J276" s="5">
        <v>44.99</v>
      </c>
      <c r="K276" s="5">
        <v>44.99</v>
      </c>
      <c r="L276" s="5">
        <v>44.99</v>
      </c>
      <c r="M276" s="5">
        <v>604.51</v>
      </c>
      <c r="N276" s="5">
        <v>604.51</v>
      </c>
      <c r="O276" s="5">
        <v>604.51</v>
      </c>
      <c r="P276" s="5">
        <v>0.5</v>
      </c>
      <c r="Q276" s="5">
        <v>0.5</v>
      </c>
      <c r="R276" s="5">
        <v>0.5</v>
      </c>
      <c r="S276" s="5">
        <v>91.29</v>
      </c>
      <c r="T276" s="5">
        <v>91.29</v>
      </c>
      <c r="U276" s="5">
        <v>91.29</v>
      </c>
      <c r="V276" s="5">
        <v>288.11</v>
      </c>
      <c r="W276" s="5">
        <v>288.11</v>
      </c>
      <c r="X276" s="5">
        <v>288.11</v>
      </c>
      <c r="Y276" s="5">
        <v>611.21</v>
      </c>
      <c r="Z276" s="5">
        <v>611.21</v>
      </c>
      <c r="AA276" s="5">
        <v>611.21</v>
      </c>
      <c r="AB276" s="5">
        <v>1.49</v>
      </c>
      <c r="AC276" s="5">
        <v>1.49</v>
      </c>
      <c r="AD276" s="5">
        <v>1.49</v>
      </c>
      <c r="AE276" s="5">
        <v>136.24</v>
      </c>
      <c r="AF276" s="5">
        <v>136.24</v>
      </c>
      <c r="AG276" s="5">
        <v>136.24</v>
      </c>
      <c r="AH276" s="5">
        <v>157.47999999999999</v>
      </c>
      <c r="AI276" s="5">
        <v>157.47999999999999</v>
      </c>
      <c r="AJ276" s="5">
        <v>157.47999999999999</v>
      </c>
      <c r="AK276" s="5">
        <v>591.45000000000005</v>
      </c>
      <c r="AL276" s="5">
        <v>591.45000000000005</v>
      </c>
      <c r="AM276" s="5">
        <v>591.45000000000005</v>
      </c>
      <c r="AN276" s="5">
        <v>748.94</v>
      </c>
      <c r="AO276" s="5">
        <v>748.94</v>
      </c>
      <c r="AP276" s="5">
        <v>748.94</v>
      </c>
      <c r="AQ276" s="5">
        <v>128.63</v>
      </c>
      <c r="AR276" s="5">
        <v>128.63</v>
      </c>
      <c r="AS276" s="5">
        <v>128.63</v>
      </c>
      <c r="AT276" s="5">
        <v>0.71056250018962253</v>
      </c>
      <c r="AU276" s="5">
        <v>0.71056250018962253</v>
      </c>
      <c r="AV276" s="5">
        <v>0.71056250018962253</v>
      </c>
      <c r="AW276" s="5">
        <v>995.4</v>
      </c>
      <c r="AX276" s="5">
        <v>995.4</v>
      </c>
      <c r="AY276" s="5">
        <v>995.4</v>
      </c>
      <c r="AZ276" s="5">
        <v>125</v>
      </c>
      <c r="BA276" s="5">
        <v>125</v>
      </c>
      <c r="BB276" s="5">
        <v>125</v>
      </c>
      <c r="BC276" s="5">
        <v>1.02905384</v>
      </c>
      <c r="BD276" s="5">
        <v>1.02905384</v>
      </c>
      <c r="BE276" s="5">
        <v>1.02905384</v>
      </c>
      <c r="BF276">
        <v>0.85360000000000003</v>
      </c>
      <c r="BG276">
        <v>0.85360000000000003</v>
      </c>
      <c r="BH276">
        <v>0.85360000000000003</v>
      </c>
      <c r="BI276">
        <v>2.83</v>
      </c>
      <c r="BJ276">
        <v>2.83</v>
      </c>
      <c r="BK276">
        <v>2.83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1:184" x14ac:dyDescent="0.25">
      <c r="A277" t="s">
        <v>170</v>
      </c>
      <c r="B277">
        <v>20161231</v>
      </c>
      <c r="C277" s="3">
        <v>42735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96.61</v>
      </c>
      <c r="K277" s="5">
        <v>96.61</v>
      </c>
      <c r="L277" s="5">
        <v>96.61</v>
      </c>
      <c r="M277" s="5">
        <v>384</v>
      </c>
      <c r="N277" s="5">
        <v>384</v>
      </c>
      <c r="O277" s="5">
        <v>384</v>
      </c>
      <c r="P277" s="5">
        <v>0</v>
      </c>
      <c r="Q277" s="5">
        <v>0</v>
      </c>
      <c r="R277" s="5">
        <v>0</v>
      </c>
      <c r="S277" s="5">
        <v>29.99</v>
      </c>
      <c r="T277" s="5">
        <v>29.99</v>
      </c>
      <c r="U277" s="5">
        <v>29.99</v>
      </c>
      <c r="V277" s="5">
        <v>-317.38</v>
      </c>
      <c r="W277" s="5">
        <v>-317.38</v>
      </c>
      <c r="X277" s="5">
        <v>-317.38</v>
      </c>
      <c r="Y277" s="5">
        <v>1053.2</v>
      </c>
      <c r="Z277" s="5">
        <v>1053.2</v>
      </c>
      <c r="AA277" s="5">
        <v>1053.2</v>
      </c>
      <c r="AB277" s="5">
        <v>0</v>
      </c>
      <c r="AC277" s="5">
        <v>0</v>
      </c>
      <c r="AD277" s="5">
        <v>0</v>
      </c>
      <c r="AE277" s="5">
        <v>62.97</v>
      </c>
      <c r="AF277" s="5">
        <v>62.97</v>
      </c>
      <c r="AG277" s="5">
        <v>62.97</v>
      </c>
      <c r="AH277" s="5">
        <v>44.58</v>
      </c>
      <c r="AI277" s="5">
        <v>44.58</v>
      </c>
      <c r="AJ277" s="5">
        <v>44.58</v>
      </c>
      <c r="AK277" s="5">
        <v>1071.5899999999999</v>
      </c>
      <c r="AL277" s="5">
        <v>1071.5899999999999</v>
      </c>
      <c r="AM277" s="5">
        <v>1071.5899999999999</v>
      </c>
      <c r="AN277" s="5">
        <v>1116.17</v>
      </c>
      <c r="AO277" s="5">
        <v>1116.17</v>
      </c>
      <c r="AP277" s="5">
        <v>1116.17</v>
      </c>
      <c r="AQ277" s="5">
        <v>1071.5899999999999</v>
      </c>
      <c r="AR277" s="5">
        <v>1071.5899999999999</v>
      </c>
      <c r="AS277" s="5">
        <v>1071.5899999999999</v>
      </c>
      <c r="AT277" s="5">
        <v>4.2850490152697693</v>
      </c>
      <c r="AU277" s="5">
        <v>4.2850490152697693</v>
      </c>
      <c r="AV277" s="5">
        <v>4.2850490152697693</v>
      </c>
      <c r="AW277" s="5">
        <v>96.61</v>
      </c>
      <c r="AX277" s="5">
        <v>96.61</v>
      </c>
      <c r="AY277" s="5">
        <v>96.61</v>
      </c>
      <c r="AZ277" s="5">
        <v>125</v>
      </c>
      <c r="BA277" s="5">
        <v>125</v>
      </c>
      <c r="BB277" s="5">
        <v>125</v>
      </c>
      <c r="BC277" s="5">
        <v>8.5727397599999993</v>
      </c>
      <c r="BD277" s="5">
        <v>8.5727397599999993</v>
      </c>
      <c r="BE277" s="5">
        <v>8.5727397599999993</v>
      </c>
      <c r="BF277">
        <v>0.85360000000000003</v>
      </c>
      <c r="BG277">
        <v>0.85360000000000003</v>
      </c>
      <c r="BH277">
        <v>0.85360000000000003</v>
      </c>
      <c r="BI277">
        <v>2.83</v>
      </c>
      <c r="BJ277">
        <v>2.83</v>
      </c>
      <c r="BK277">
        <v>2.83</v>
      </c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x14ac:dyDescent="0.25">
      <c r="A278" t="s">
        <v>171</v>
      </c>
      <c r="B278">
        <v>20161231</v>
      </c>
      <c r="C278" s="3">
        <v>42735</v>
      </c>
      <c r="D278" s="5">
        <v>2.0099999999999998</v>
      </c>
      <c r="E278" s="5">
        <v>2.0099999999999998</v>
      </c>
      <c r="F278" s="5">
        <v>2.0099999999999998</v>
      </c>
      <c r="G278" s="5">
        <v>521.34</v>
      </c>
      <c r="H278" s="5">
        <v>521.34</v>
      </c>
      <c r="I278" s="5">
        <v>521.34</v>
      </c>
      <c r="J278" s="5">
        <v>0.36</v>
      </c>
      <c r="K278" s="5">
        <v>0.36</v>
      </c>
      <c r="L278" s="5">
        <v>0.36</v>
      </c>
      <c r="M278" s="5">
        <v>421.93</v>
      </c>
      <c r="N278" s="5">
        <v>421.93</v>
      </c>
      <c r="O278" s="5">
        <v>421.93</v>
      </c>
      <c r="P278" s="5">
        <v>10.31</v>
      </c>
      <c r="Q278" s="5">
        <v>10.31</v>
      </c>
      <c r="R278" s="5">
        <v>10.31</v>
      </c>
      <c r="S278" s="5">
        <v>20.76</v>
      </c>
      <c r="T278" s="5">
        <v>20.76</v>
      </c>
      <c r="U278" s="5">
        <v>20.76</v>
      </c>
      <c r="V278" s="5">
        <v>66.69</v>
      </c>
      <c r="W278" s="5">
        <v>66.69</v>
      </c>
      <c r="X278" s="5">
        <v>66.69</v>
      </c>
      <c r="Y278" s="5">
        <v>314.89999999999998</v>
      </c>
      <c r="Z278" s="5">
        <v>314.89999999999998</v>
      </c>
      <c r="AA278" s="5">
        <v>314.89999999999998</v>
      </c>
      <c r="AB278" s="5">
        <v>41.24</v>
      </c>
      <c r="AC278" s="5">
        <v>41.24</v>
      </c>
      <c r="AD278" s="5">
        <v>41.24</v>
      </c>
      <c r="AE278" s="5">
        <v>168.21</v>
      </c>
      <c r="AF278" s="5">
        <v>168.21</v>
      </c>
      <c r="AG278" s="5">
        <v>168.21</v>
      </c>
      <c r="AH278" s="5">
        <v>191.2</v>
      </c>
      <c r="AI278" s="5">
        <v>191.2</v>
      </c>
      <c r="AJ278" s="5">
        <v>191.2</v>
      </c>
      <c r="AK278" s="5">
        <v>333.15</v>
      </c>
      <c r="AL278" s="5">
        <v>333.15</v>
      </c>
      <c r="AM278" s="5">
        <v>333.15</v>
      </c>
      <c r="AN278" s="5">
        <v>524.35</v>
      </c>
      <c r="AO278" s="5">
        <v>524.35</v>
      </c>
      <c r="AP278" s="5">
        <v>524.35</v>
      </c>
      <c r="AQ278" s="5">
        <v>291.91000000000003</v>
      </c>
      <c r="AR278" s="5">
        <v>291.91000000000003</v>
      </c>
      <c r="AS278" s="5">
        <v>291.91000000000003</v>
      </c>
      <c r="AT278" s="5">
        <v>0.87216638404575875</v>
      </c>
      <c r="AU278" s="5">
        <v>0.87216638404575875</v>
      </c>
      <c r="AV278" s="5">
        <v>0.87216638404575875</v>
      </c>
      <c r="AW278" s="5">
        <v>521.70000000000005</v>
      </c>
      <c r="AX278" s="5">
        <v>521.70000000000005</v>
      </c>
      <c r="AY278" s="5">
        <v>521.70000000000005</v>
      </c>
      <c r="AZ278" s="5">
        <v>125</v>
      </c>
      <c r="BA278" s="5">
        <v>125</v>
      </c>
      <c r="BB278" s="5">
        <v>125</v>
      </c>
      <c r="BC278" s="5">
        <v>2.3352959200000001</v>
      </c>
      <c r="BD278" s="5">
        <v>2.3352959200000001</v>
      </c>
      <c r="BE278" s="5">
        <v>2.3352959200000001</v>
      </c>
      <c r="BF278">
        <v>0.85360000000000003</v>
      </c>
      <c r="BG278">
        <v>0.85360000000000003</v>
      </c>
      <c r="BH278">
        <v>0.85360000000000003</v>
      </c>
      <c r="BI278">
        <v>2.83</v>
      </c>
      <c r="BJ278">
        <v>2.83</v>
      </c>
      <c r="BK278">
        <v>2.83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1:18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1:18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1:18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1:18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1:18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1:18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1:18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1:18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1:18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4:18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4:18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4:18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4:18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4:18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4:18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4:18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4:18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4:18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4:18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4:18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4:18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4:18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4:18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4:18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4:18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4:18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4:18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4:18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4:18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4:18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4:18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4:18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4:18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4:18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4:18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4:18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4:18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4:18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4:18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4:18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4:18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4:18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4:18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4:18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4:18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4:18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4:18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4:18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EP327" s="6"/>
      <c r="EQ327" s="6"/>
      <c r="ER327" s="6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  <c r="FK327" s="4"/>
      <c r="FL327" s="4"/>
      <c r="FM327" s="4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</row>
    <row r="328" spans="4:18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EP328" s="6"/>
      <c r="EQ328" s="6"/>
      <c r="ER328" s="6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  <c r="FK328" s="4"/>
      <c r="FL328" s="4"/>
      <c r="FM328" s="4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</row>
    <row r="329" spans="4:18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EP329" s="6"/>
      <c r="EQ329" s="6"/>
      <c r="ER329" s="6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  <c r="FK329" s="4"/>
      <c r="FL329" s="4"/>
      <c r="FM329" s="4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</row>
    <row r="330" spans="4:18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EP330" s="6"/>
      <c r="EQ330" s="6"/>
      <c r="ER330" s="6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  <c r="FK330" s="4"/>
      <c r="FL330" s="4"/>
      <c r="FM330" s="4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</row>
    <row r="331" spans="4:18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EP331" s="6"/>
      <c r="EQ331" s="6"/>
      <c r="ER331" s="6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  <c r="FK331" s="4"/>
      <c r="FL331" s="4"/>
      <c r="FM331" s="4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</row>
    <row r="332" spans="4:18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EP332" s="6"/>
      <c r="EQ332" s="6"/>
      <c r="ER332" s="6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  <c r="FK332" s="4"/>
      <c r="FL332" s="4"/>
      <c r="FM332" s="4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</row>
    <row r="333" spans="4:18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EP333" s="6"/>
      <c r="EQ333" s="6"/>
      <c r="ER333" s="6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  <c r="FK333" s="4"/>
      <c r="FL333" s="4"/>
      <c r="FM333" s="4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</row>
    <row r="334" spans="4:18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EP334" s="6"/>
      <c r="EQ334" s="6"/>
      <c r="ER334" s="6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  <c r="FK334" s="4"/>
      <c r="FL334" s="4"/>
      <c r="FM334" s="4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</row>
    <row r="335" spans="4:18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EP335" s="6"/>
      <c r="EQ335" s="6"/>
      <c r="ER335" s="6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  <c r="FK335" s="4"/>
      <c r="FL335" s="4"/>
      <c r="FM335" s="4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</row>
    <row r="336" spans="4:18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EP336" s="6"/>
      <c r="EQ336" s="6"/>
      <c r="ER336" s="6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  <c r="FK336" s="4"/>
      <c r="FL336" s="4"/>
      <c r="FM336" s="4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</row>
    <row r="337" spans="4:18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EP337" s="6"/>
      <c r="EQ337" s="6"/>
      <c r="ER337" s="6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  <c r="FK337" s="4"/>
      <c r="FL337" s="4"/>
      <c r="FM337" s="4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</row>
    <row r="338" spans="4:18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EP338" s="6"/>
      <c r="EQ338" s="6"/>
      <c r="ER338" s="6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  <c r="FK338" s="4"/>
      <c r="FL338" s="4"/>
      <c r="FM338" s="4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</row>
    <row r="339" spans="4:18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EP339" s="6"/>
      <c r="EQ339" s="6"/>
      <c r="ER339" s="6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  <c r="FK339" s="4"/>
      <c r="FL339" s="4"/>
      <c r="FM339" s="4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</row>
    <row r="340" spans="4:18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EP340" s="6"/>
      <c r="EQ340" s="6"/>
      <c r="ER340" s="6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  <c r="FK340" s="4"/>
      <c r="FL340" s="4"/>
      <c r="FM340" s="4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</row>
    <row r="341" spans="4:18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EP341" s="6"/>
      <c r="EQ341" s="6"/>
      <c r="ER341" s="6"/>
      <c r="FE341" s="4"/>
      <c r="FF341" s="4"/>
      <c r="FG341" s="4"/>
      <c r="FH341" s="4"/>
      <c r="FI341" s="4"/>
      <c r="FJ341" s="4"/>
      <c r="FK341" s="4"/>
      <c r="FL341" s="4"/>
      <c r="FM341" s="4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</row>
    <row r="342" spans="4:18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FE342" s="4"/>
      <c r="FF342" s="4"/>
      <c r="FG342" s="4"/>
      <c r="FH342" s="4"/>
      <c r="FI342" s="4"/>
      <c r="FJ342" s="4"/>
      <c r="FK342" s="4"/>
      <c r="FL342" s="4"/>
      <c r="FM342" s="4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</row>
    <row r="343" spans="4:18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FE343" s="4"/>
      <c r="FF343" s="4"/>
      <c r="FG343" s="4"/>
      <c r="FH343" s="4"/>
      <c r="FI343" s="4"/>
      <c r="FJ343" s="4"/>
      <c r="FK343" s="4"/>
      <c r="FL343" s="4"/>
      <c r="FM343" s="4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</row>
    <row r="344" spans="4:18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FE344" s="4"/>
      <c r="FF344" s="4"/>
      <c r="FG344" s="4"/>
      <c r="FH344" s="4"/>
      <c r="FI344" s="4"/>
      <c r="FJ344" s="4"/>
      <c r="FK344" s="4"/>
      <c r="FL344" s="4"/>
      <c r="FM344" s="4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</row>
    <row r="345" spans="4:18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FE345" s="4"/>
      <c r="FF345" s="4"/>
      <c r="FG345" s="4"/>
      <c r="FH345" s="4"/>
      <c r="FI345" s="4"/>
      <c r="FJ345" s="4"/>
      <c r="FK345" s="4"/>
      <c r="FL345" s="4"/>
      <c r="FM345" s="4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</row>
    <row r="346" spans="4:18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FE346" s="4"/>
      <c r="FF346" s="4"/>
      <c r="FG346" s="4"/>
      <c r="FH346" s="4"/>
      <c r="FI346" s="4"/>
      <c r="FJ346" s="4"/>
      <c r="FK346" s="4"/>
      <c r="FL346" s="4"/>
      <c r="FM346" s="4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</row>
    <row r="347" spans="4:18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FE347" s="4"/>
      <c r="FF347" s="4"/>
      <c r="FG347" s="4"/>
      <c r="FH347" s="4"/>
      <c r="FI347" s="4"/>
      <c r="FJ347" s="4"/>
      <c r="FK347" s="4"/>
      <c r="FL347" s="4"/>
      <c r="FM347" s="4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</row>
    <row r="348" spans="4:18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FE348" s="4"/>
      <c r="FF348" s="4"/>
      <c r="FG348" s="4"/>
      <c r="FH348" s="4"/>
      <c r="FI348" s="4"/>
      <c r="FJ348" s="4"/>
      <c r="FK348" s="4"/>
      <c r="FL348" s="4"/>
      <c r="FM348" s="4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</row>
    <row r="349" spans="4:18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FE349" s="4"/>
      <c r="FF349" s="4"/>
      <c r="FG349" s="4"/>
      <c r="FH349" s="4"/>
      <c r="FI349" s="4"/>
      <c r="FJ349" s="4"/>
      <c r="FK349" s="4"/>
      <c r="FL349" s="4"/>
      <c r="FM349" s="4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</row>
    <row r="350" spans="4:18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FE350" s="4"/>
      <c r="FF350" s="4"/>
      <c r="FG350" s="4"/>
      <c r="FH350" s="4"/>
      <c r="FI350" s="4"/>
      <c r="FJ350" s="4"/>
      <c r="FK350" s="4"/>
      <c r="FL350" s="4"/>
      <c r="FM350" s="4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</row>
    <row r="351" spans="4:18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FE351" s="4"/>
      <c r="FF351" s="4"/>
      <c r="FG351" s="4"/>
      <c r="FH351" s="4"/>
      <c r="FI351" s="4"/>
      <c r="FJ351" s="4"/>
      <c r="FK351" s="4"/>
      <c r="FL351" s="4"/>
      <c r="FM351" s="4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</row>
    <row r="352" spans="4:18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4:58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4:58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4:58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4:58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4:58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4:58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4:58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4:58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4:58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4:58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4:58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4:58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4:58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4:58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4:58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4:58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4:58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4:58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4:58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4:58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4:58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4:58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4:58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4:58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4:58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4:58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4:58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4:58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4:58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4:58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4:58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4:58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4:58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4:58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4:58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4:58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4:58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4:58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4:58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4:58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4:58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4:58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4:58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4:58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4:58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4:58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4:58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4:58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4:58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4:58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4:58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4:58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4:58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4:58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4:58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4:58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4:58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4:58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4:58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</row>
    <row r="412" spans="4:58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4:58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4:58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4:58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4:58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4:58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4:58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4:58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4:58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4:58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4:58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4:58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4:58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4:58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4:58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4:58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4:58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4:58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4:58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4:58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4:58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4:58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4:58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4:58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4:58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4:58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4:58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4:58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4:58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4:58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4:58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4:58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4:58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4:58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4:58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4:58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4:58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4:58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4:58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4:58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4:58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4:58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4:58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4:58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4:58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4:58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4:58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4:58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4:58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4:58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4:58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4:58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4:58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4:58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4:58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4:58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4:58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4:58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4:58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4:58" x14ac:dyDescent="0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4:58" x14ac:dyDescent="0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4:58" x14ac:dyDescent="0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4:58" x14ac:dyDescent="0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4:58" x14ac:dyDescent="0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4:58" x14ac:dyDescent="0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4:58" x14ac:dyDescent="0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4:58" x14ac:dyDescent="0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4:58" x14ac:dyDescent="0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4:58" x14ac:dyDescent="0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4:58" x14ac:dyDescent="0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4:58" x14ac:dyDescent="0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4:58" x14ac:dyDescent="0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4:58" x14ac:dyDescent="0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4:58" x14ac:dyDescent="0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4:58" x14ac:dyDescent="0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4:58" x14ac:dyDescent="0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4:58" x14ac:dyDescent="0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4:58" x14ac:dyDescent="0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4:58" x14ac:dyDescent="0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4:58" x14ac:dyDescent="0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4:58" x14ac:dyDescent="0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4:58" x14ac:dyDescent="0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4:58" x14ac:dyDescent="0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4:58" x14ac:dyDescent="0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4:58" x14ac:dyDescent="0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4:58" x14ac:dyDescent="0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4:58" x14ac:dyDescent="0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4:58" x14ac:dyDescent="0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4:58" x14ac:dyDescent="0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4:58" x14ac:dyDescent="0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4:58" x14ac:dyDescent="0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4:58" x14ac:dyDescent="0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4:58" x14ac:dyDescent="0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4:58" x14ac:dyDescent="0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4:58" x14ac:dyDescent="0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4:58" x14ac:dyDescent="0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4:58" x14ac:dyDescent="0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4:58" x14ac:dyDescent="0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4:58" x14ac:dyDescent="0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4:58" x14ac:dyDescent="0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4:58" x14ac:dyDescent="0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4:57" x14ac:dyDescent="0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4:57" x14ac:dyDescent="0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4:57" x14ac:dyDescent="0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4:57" x14ac:dyDescent="0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4:57" x14ac:dyDescent="0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4:57" x14ac:dyDescent="0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4:57" x14ac:dyDescent="0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4:57" x14ac:dyDescent="0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4:57" x14ac:dyDescent="0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4:57" x14ac:dyDescent="0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4:57" x14ac:dyDescent="0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4:57" x14ac:dyDescent="0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4:57" x14ac:dyDescent="0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4:57" x14ac:dyDescent="0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4:57" x14ac:dyDescent="0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4:57" x14ac:dyDescent="0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4:57" x14ac:dyDescent="0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4:57" x14ac:dyDescent="0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4:57" x14ac:dyDescent="0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4:57" x14ac:dyDescent="0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4:57" x14ac:dyDescent="0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4:57" x14ac:dyDescent="0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4:57" x14ac:dyDescent="0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4:57" x14ac:dyDescent="0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4:57" x14ac:dyDescent="0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4:57" x14ac:dyDescent="0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4:57" x14ac:dyDescent="0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4:57" x14ac:dyDescent="0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4:57" x14ac:dyDescent="0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4:57" x14ac:dyDescent="0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4:57" x14ac:dyDescent="0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4:57" x14ac:dyDescent="0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4:57" x14ac:dyDescent="0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4:57" x14ac:dyDescent="0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4:57" x14ac:dyDescent="0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4:57" x14ac:dyDescent="0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4:57" x14ac:dyDescent="0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4:57" x14ac:dyDescent="0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4:57" x14ac:dyDescent="0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4:57" x14ac:dyDescent="0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4:57" x14ac:dyDescent="0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4:57" x14ac:dyDescent="0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4:57" x14ac:dyDescent="0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4:57" x14ac:dyDescent="0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4:57" x14ac:dyDescent="0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4:57" x14ac:dyDescent="0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4:57" x14ac:dyDescent="0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2021-03-17T17:02:56Z</dcterms:created>
  <dcterms:modified xsi:type="dcterms:W3CDTF">2021-03-17T17:06:35Z</dcterms:modified>
</cp:coreProperties>
</file>